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Work\학사문서\2026\3-1. 2026학년도 2학기 수업시간표 편성 및 수강편람★\★ 수강편람\"/>
    </mc:Choice>
  </mc:AlternateContent>
  <xr:revisionPtr revIDLastSave="0" documentId="13_ncr:1_{89593533-BB5D-4AE5-979E-232EDAACE251}" xr6:coauthVersionLast="36" xr6:coauthVersionMax="36" xr10:uidLastSave="{00000000-0000-0000-0000-000000000000}"/>
  <bookViews>
    <workbookView xWindow="0" yWindow="0" windowWidth="28800" windowHeight="12060" xr2:uid="{6A29152E-4019-48BB-9AC1-CE449BE9E08C}"/>
  </bookViews>
  <sheets>
    <sheet name="OCU·KCU컨소시엄" sheetId="1" r:id="rId1"/>
    <sheet name="JST공유대학" sheetId="2" r:id="rId2"/>
  </sheets>
  <definedNames>
    <definedName name="_xlnm.Print_Titles" localSheetId="0">OCU·KCU컨소시엄!$3:$3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0" i="2" l="1"/>
  <c r="H41" i="2"/>
  <c r="H142" i="2"/>
</calcChain>
</file>

<file path=xl/sharedStrings.xml><?xml version="1.0" encoding="utf-8"?>
<sst xmlns="http://schemas.openxmlformats.org/spreadsheetml/2006/main" count="1842" uniqueCount="426">
  <si>
    <t>연번</t>
    <phoneticPr fontId="3" type="noConversion"/>
  </si>
  <si>
    <t>이수구분</t>
  </si>
  <si>
    <t>학수번호</t>
  </si>
  <si>
    <t>교과목명</t>
  </si>
  <si>
    <t>분반</t>
  </si>
  <si>
    <t>학점</t>
  </si>
  <si>
    <t>이론</t>
  </si>
  <si>
    <t>실습</t>
  </si>
  <si>
    <t>구분</t>
    <phoneticPr fontId="3" type="noConversion"/>
  </si>
  <si>
    <t>수용인원</t>
    <phoneticPr fontId="3" type="noConversion"/>
  </si>
  <si>
    <t>강의</t>
    <phoneticPr fontId="3" type="noConversion"/>
  </si>
  <si>
    <t>자유선택</t>
  </si>
  <si>
    <t>114042</t>
  </si>
  <si>
    <t xml:space="preserve">SNS로 톡하고 빅데이터로 놀아보자! </t>
  </si>
  <si>
    <t>01</t>
  </si>
  <si>
    <t>KCU</t>
    <phoneticPr fontId="3" type="noConversion"/>
  </si>
  <si>
    <t>이러닝 강의</t>
    <phoneticPr fontId="3" type="noConversion"/>
  </si>
  <si>
    <t>114045</t>
  </si>
  <si>
    <t>대한민국 1%가 될 수 있는 재테크 상식</t>
  </si>
  <si>
    <t>115655</t>
  </si>
  <si>
    <t>문화속디자인여행</t>
  </si>
  <si>
    <t>116216</t>
  </si>
  <si>
    <t>창의적문제해결전략</t>
  </si>
  <si>
    <t>117455</t>
  </si>
  <si>
    <t>행복한삶과아름다운죽음</t>
  </si>
  <si>
    <t>114496</t>
  </si>
  <si>
    <t>100세시대를위한운동과영양</t>
  </si>
  <si>
    <t>OCU</t>
    <phoneticPr fontId="3" type="noConversion"/>
  </si>
  <si>
    <t>114866</t>
  </si>
  <si>
    <t>4차산업혁명기술과자동차이야기</t>
  </si>
  <si>
    <t>117385</t>
  </si>
  <si>
    <t>AI와빅데이터로분석하는한국사회</t>
  </si>
  <si>
    <t>100015</t>
  </si>
  <si>
    <t>C언어및실습</t>
  </si>
  <si>
    <t>113398</t>
  </si>
  <si>
    <t>TED로배우는영화속바이오테크놀로지</t>
  </si>
  <si>
    <t>116977</t>
  </si>
  <si>
    <t>감성지능의이해</t>
  </si>
  <si>
    <t>100160</t>
  </si>
  <si>
    <t>결혼과가족</t>
  </si>
  <si>
    <t>111209</t>
  </si>
  <si>
    <t>경찰과사회</t>
  </si>
  <si>
    <t>116978</t>
  </si>
  <si>
    <t>광고의역사</t>
  </si>
  <si>
    <t>115718</t>
  </si>
  <si>
    <t>글로벌비즈니스취업과성장</t>
  </si>
  <si>
    <t>114380</t>
  </si>
  <si>
    <t>글로벌시장과비즈니스이해</t>
  </si>
  <si>
    <t>117577</t>
  </si>
  <si>
    <t>글로컬역사여행</t>
  </si>
  <si>
    <t>116357</t>
  </si>
  <si>
    <t>기독교와성서</t>
  </si>
  <si>
    <t>115719</t>
  </si>
  <si>
    <t>기초워드문서작성법</t>
  </si>
  <si>
    <t>116979</t>
  </si>
  <si>
    <t>기후위기와미래사회</t>
  </si>
  <si>
    <t>115651</t>
  </si>
  <si>
    <t>나를찾는행복레슨</t>
  </si>
  <si>
    <t>117388</t>
  </si>
  <si>
    <t>뇌과학탐험</t>
  </si>
  <si>
    <t>116167</t>
  </si>
  <si>
    <t>대학공부성공하기A+</t>
  </si>
  <si>
    <t>116980</t>
  </si>
  <si>
    <t>대학생리더의길</t>
  </si>
  <si>
    <t>113587</t>
  </si>
  <si>
    <t>대학생핵심역량의이해</t>
  </si>
  <si>
    <t>117579</t>
  </si>
  <si>
    <t>로봇UX디자인</t>
  </si>
  <si>
    <t>110926</t>
  </si>
  <si>
    <t>마음을읽어주는미술치료</t>
  </si>
  <si>
    <t>116355</t>
  </si>
  <si>
    <t>맞춤법과표준어</t>
  </si>
  <si>
    <t>116358</t>
  </si>
  <si>
    <t>메타버스활용디자인</t>
  </si>
  <si>
    <t>114865</t>
  </si>
  <si>
    <t>모두의인공지능</t>
  </si>
  <si>
    <t>114038</t>
  </si>
  <si>
    <t>문학과상상력</t>
  </si>
  <si>
    <t>110428</t>
  </si>
  <si>
    <t>문학과테마기행</t>
  </si>
  <si>
    <t>111536</t>
  </si>
  <si>
    <t>문화콘텐츠경영전략과사례</t>
  </si>
  <si>
    <t>111579</t>
  </si>
  <si>
    <t>뮤지컬영화감상과이해</t>
  </si>
  <si>
    <t>116169</t>
  </si>
  <si>
    <t>미래기술인문학</t>
  </si>
  <si>
    <t>111519</t>
  </si>
  <si>
    <t>배낭여행의이해</t>
  </si>
  <si>
    <t>111537</t>
  </si>
  <si>
    <t>범죄와범죄심리</t>
  </si>
  <si>
    <t>111541</t>
  </si>
  <si>
    <t>사례로배우는생활마케팅</t>
  </si>
  <si>
    <t>114494</t>
  </si>
  <si>
    <t>사물인터넷이해</t>
  </si>
  <si>
    <t>111580</t>
  </si>
  <si>
    <t>살빼기운동과영양조절</t>
  </si>
  <si>
    <t>101441</t>
  </si>
  <si>
    <t>생활과화학</t>
  </si>
  <si>
    <t>111558</t>
  </si>
  <si>
    <t>생활속의안전</t>
  </si>
  <si>
    <t>114381</t>
  </si>
  <si>
    <t>세상을바꾸는아름다운수학</t>
  </si>
  <si>
    <t>116890</t>
  </si>
  <si>
    <t>쉽게배우는생활속인공지능의이해</t>
  </si>
  <si>
    <t>112303</t>
  </si>
  <si>
    <t>식생활과건강</t>
  </si>
  <si>
    <t>116983</t>
  </si>
  <si>
    <t>아시아사회의이해</t>
  </si>
  <si>
    <t>117576</t>
  </si>
  <si>
    <t>알고리즘시대의인간을다시묻다</t>
  </si>
  <si>
    <t>111515</t>
  </si>
  <si>
    <t>영어발음연습</t>
  </si>
  <si>
    <t>113400</t>
  </si>
  <si>
    <t>영화로배우는자연재해</t>
  </si>
  <si>
    <t>115974</t>
  </si>
  <si>
    <t>영화로철학읽기</t>
  </si>
  <si>
    <t>115657</t>
  </si>
  <si>
    <t>영화속의법률사례</t>
  </si>
  <si>
    <t>116892</t>
  </si>
  <si>
    <t>영화속클래식음악</t>
  </si>
  <si>
    <t>113887</t>
  </si>
  <si>
    <t>예제로배우는C언어</t>
  </si>
  <si>
    <t>115956</t>
  </si>
  <si>
    <t>이야기로치유하기</t>
  </si>
  <si>
    <t>111549</t>
  </si>
  <si>
    <t>인문학과자기경영의만남</t>
  </si>
  <si>
    <t>113582</t>
  </si>
  <si>
    <t>인문학의이해</t>
  </si>
  <si>
    <t>117578</t>
  </si>
  <si>
    <t>인물로보는심리학</t>
  </si>
  <si>
    <t>116173</t>
  </si>
  <si>
    <t>인체시스템의탐험</t>
  </si>
  <si>
    <t>115963</t>
  </si>
  <si>
    <t>인퓨징마케팅</t>
  </si>
  <si>
    <t>111560</t>
  </si>
  <si>
    <t>임상여성학</t>
  </si>
  <si>
    <t>113881</t>
  </si>
  <si>
    <t>잊을수없는6.25전쟁사</t>
  </si>
  <si>
    <t>111589</t>
  </si>
  <si>
    <t>전통한옥의아름다움</t>
  </si>
  <si>
    <t>114864</t>
  </si>
  <si>
    <t>제4차산업혁명과자기경영</t>
  </si>
  <si>
    <t>111522</t>
  </si>
  <si>
    <t>지중해문화산책</t>
  </si>
  <si>
    <t>113405</t>
  </si>
  <si>
    <t>창의적문제해결TRIZ기본</t>
  </si>
  <si>
    <t>116985</t>
  </si>
  <si>
    <t>창의적사고기르기</t>
  </si>
  <si>
    <t>116986</t>
  </si>
  <si>
    <t>챗GPT의이해와활용</t>
  </si>
  <si>
    <t>115722</t>
  </si>
  <si>
    <t>초급영어번역</t>
  </si>
  <si>
    <t>111590</t>
  </si>
  <si>
    <t>춤의이해</t>
  </si>
  <si>
    <t>113406</t>
  </si>
  <si>
    <t>취업준비의정석과차별화</t>
  </si>
  <si>
    <t>111570</t>
  </si>
  <si>
    <t>컴퓨터보안과활용</t>
  </si>
  <si>
    <t>114839</t>
  </si>
  <si>
    <t>컴퓨팅사고력기르기</t>
  </si>
  <si>
    <t>111562</t>
  </si>
  <si>
    <t>테마가든과파티장식</t>
  </si>
  <si>
    <t>111524</t>
  </si>
  <si>
    <t>테마로보는유럽문화기행</t>
  </si>
  <si>
    <t>116214</t>
  </si>
  <si>
    <t>포스트휴먼시대와인간</t>
  </si>
  <si>
    <t>111591</t>
  </si>
  <si>
    <t>푸드코디네이션개론</t>
  </si>
  <si>
    <t>111592</t>
  </si>
  <si>
    <t>피부와생활건강</t>
  </si>
  <si>
    <t>116174</t>
  </si>
  <si>
    <t>한국의언어와문화산책</t>
  </si>
  <si>
    <t>114041</t>
  </si>
  <si>
    <t>한국이민의역사와문화이야기</t>
  </si>
  <si>
    <t>111553</t>
  </si>
  <si>
    <t>한일관계의이해</t>
  </si>
  <si>
    <t>112305</t>
  </si>
  <si>
    <t>항공우주학개론</t>
  </si>
  <si>
    <t>116212</t>
  </si>
  <si>
    <t>행복한삶과존엄한죽음</t>
  </si>
  <si>
    <t>111594</t>
  </si>
  <si>
    <t>호신술과자기방어</t>
  </si>
  <si>
    <t>111525</t>
  </si>
  <si>
    <t>힌두교와인도문화</t>
  </si>
  <si>
    <t>2026학년도 2학기 OCU·KCU컨소시엄 개설 교과목 목록</t>
    <phoneticPr fontId="3" type="noConversion"/>
  </si>
  <si>
    <t>118103</t>
  </si>
  <si>
    <t>톡!톡! 디자인씽킹과 창업이야기</t>
  </si>
  <si>
    <t>KCU교과목: 6과목</t>
    <phoneticPr fontId="3" type="noConversion"/>
  </si>
  <si>
    <t>118100</t>
  </si>
  <si>
    <t>4차산업혁명과기술의이해</t>
  </si>
  <si>
    <t>116981</t>
  </si>
  <si>
    <t>문화로보는서양사</t>
  </si>
  <si>
    <t>110196</t>
  </si>
  <si>
    <t>문화콘텐츠와창의성</t>
  </si>
  <si>
    <t>116217</t>
  </si>
  <si>
    <t>미용과건강</t>
  </si>
  <si>
    <t>114929</t>
  </si>
  <si>
    <t>부동산학개론</t>
  </si>
  <si>
    <t>116359</t>
  </si>
  <si>
    <t>부자들의성공심리학</t>
  </si>
  <si>
    <t>111544</t>
  </si>
  <si>
    <t>생활과부동산</t>
  </si>
  <si>
    <t>115968</t>
  </si>
  <si>
    <t>스피치커뮤니케이션스킬</t>
  </si>
  <si>
    <t>118101</t>
  </si>
  <si>
    <t>이미지생성AI활용</t>
  </si>
  <si>
    <t>117387</t>
  </si>
  <si>
    <t>인간의감성과리더십</t>
  </si>
  <si>
    <t>117389</t>
  </si>
  <si>
    <t>잡초방제학</t>
  </si>
  <si>
    <t>118102</t>
  </si>
  <si>
    <t>티(Tea)와커뮤니케이션</t>
  </si>
  <si>
    <t>116888</t>
  </si>
  <si>
    <t>한국의리더십기행</t>
  </si>
  <si>
    <t>OCU교과목: 92과목</t>
    <phoneticPr fontId="3" type="noConversion"/>
  </si>
  <si>
    <t>주야</t>
    <phoneticPr fontId="3" type="noConversion"/>
  </si>
  <si>
    <t>대학</t>
    <phoneticPr fontId="3" type="noConversion"/>
  </si>
  <si>
    <t>학부</t>
    <phoneticPr fontId="3" type="noConversion"/>
  </si>
  <si>
    <t>전공</t>
    <phoneticPr fontId="3" type="noConversion"/>
  </si>
  <si>
    <t>학년</t>
    <phoneticPr fontId="3" type="noConversion"/>
  </si>
  <si>
    <t>이수구분</t>
    <phoneticPr fontId="3" type="noConversion"/>
  </si>
  <si>
    <t>학수번호</t>
    <phoneticPr fontId="3" type="noConversion"/>
  </si>
  <si>
    <t>교과목명</t>
    <phoneticPr fontId="3" type="noConversion"/>
  </si>
  <si>
    <t>분반</t>
    <phoneticPr fontId="3" type="noConversion"/>
  </si>
  <si>
    <t>학점</t>
    <phoneticPr fontId="3" type="noConversion"/>
  </si>
  <si>
    <t>이론</t>
    <phoneticPr fontId="3" type="noConversion"/>
  </si>
  <si>
    <t>실습</t>
    <phoneticPr fontId="3" type="noConversion"/>
  </si>
  <si>
    <t>주간</t>
  </si>
  <si>
    <t>JST공유대학</t>
  </si>
  <si>
    <t>농생명바이오학부</t>
  </si>
  <si>
    <t>디지털농업전공</t>
  </si>
  <si>
    <t>2</t>
  </si>
  <si>
    <t>전공선택</t>
  </si>
  <si>
    <t>116701</t>
  </si>
  <si>
    <t>온실작물관리학(JST)</t>
  </si>
  <si>
    <t>117303</t>
  </si>
  <si>
    <t>도시농업(JST)</t>
  </si>
  <si>
    <t>3</t>
  </si>
  <si>
    <t>푸드테크전공</t>
  </si>
  <si>
    <t>02</t>
  </si>
  <si>
    <t>메디컬바이오전공</t>
  </si>
  <si>
    <t>116884</t>
  </si>
  <si>
    <t>자원활용치유힐링(JST)</t>
  </si>
  <si>
    <t>농생명바이오학부 소계</t>
    <phoneticPr fontId="3" type="noConversion"/>
  </si>
  <si>
    <t>미래수송기기학부</t>
  </si>
  <si>
    <t>친환경미래모빌리티전공</t>
  </si>
  <si>
    <t>118053</t>
  </si>
  <si>
    <t>프로그래밍과시스템사고(JST)</t>
  </si>
  <si>
    <t>스마트모빌리티SW전공</t>
  </si>
  <si>
    <t>특수목적수송기기전공</t>
  </si>
  <si>
    <t>미래수송기기학부 소계</t>
    <phoneticPr fontId="3" type="noConversion"/>
  </si>
  <si>
    <t>에너지신산업학부</t>
  </si>
  <si>
    <t>이차전지전공</t>
  </si>
  <si>
    <t>수소에너지전공</t>
  </si>
  <si>
    <t>116691</t>
  </si>
  <si>
    <t>수소열역학(JST)</t>
  </si>
  <si>
    <t>116693</t>
  </si>
  <si>
    <t>전기화학공학(JST)</t>
  </si>
  <si>
    <t>재생에너지전공</t>
  </si>
  <si>
    <t>116875</t>
  </si>
  <si>
    <t>에너지저장변환공학(JST)</t>
  </si>
  <si>
    <t>에너지신산업학부 소계</t>
    <phoneticPr fontId="3" type="noConversion"/>
  </si>
  <si>
    <t>2026학년도 2학기 JST공유대학 개설 교과목 목록</t>
    <phoneticPr fontId="3" type="noConversion"/>
  </si>
  <si>
    <t>116681</t>
  </si>
  <si>
    <t>연료전지개론(JST)</t>
  </si>
  <si>
    <t>116684</t>
  </si>
  <si>
    <t>자료구조(JST)</t>
  </si>
  <si>
    <t>116685</t>
  </si>
  <si>
    <t>인공지능기초(JST)</t>
  </si>
  <si>
    <t>116857</t>
  </si>
  <si>
    <t>친환경동력시스템(JST)</t>
  </si>
  <si>
    <t>116858</t>
  </si>
  <si>
    <t>에너지변환공학(JST)</t>
  </si>
  <si>
    <t>전공필수</t>
  </si>
  <si>
    <t>117286</t>
  </si>
  <si>
    <t>xEV부품및장비(JST)</t>
  </si>
  <si>
    <t>117423</t>
  </si>
  <si>
    <t>미래수송기기계측공학실습(JST)</t>
  </si>
  <si>
    <t>117425</t>
  </si>
  <si>
    <t>미래자동차충전제어시스템(JST)</t>
  </si>
  <si>
    <t>117428</t>
  </si>
  <si>
    <t>비전-모션제어(JST)</t>
  </si>
  <si>
    <t>118111</t>
  </si>
  <si>
    <t>기초역학(JST)</t>
  </si>
  <si>
    <t>116859</t>
  </si>
  <si>
    <t>휴먼-머신인터페이싱(JST)</t>
  </si>
  <si>
    <t>116863</t>
  </si>
  <si>
    <t>자율주행차제어(JST)</t>
  </si>
  <si>
    <t>117288</t>
  </si>
  <si>
    <t>지능형모빌리티설계(JST)</t>
  </si>
  <si>
    <t>117426</t>
  </si>
  <si>
    <t>항공모빌리티가스터빈추진시스템개론(JST)</t>
  </si>
  <si>
    <t>117427</t>
  </si>
  <si>
    <t>모빌리티구동제어및설계(JST)</t>
  </si>
  <si>
    <t>118116</t>
  </si>
  <si>
    <t>디지털시스템설계(JST)</t>
  </si>
  <si>
    <t>118117</t>
  </si>
  <si>
    <t>AI기반린스타트업과창의적문제해결(JST)</t>
  </si>
  <si>
    <t>03</t>
  </si>
  <si>
    <t>116688</t>
  </si>
  <si>
    <t>차량동역학개론(기초이론)(JST)</t>
  </si>
  <si>
    <t>116710</t>
  </si>
  <si>
    <t>특수목적수송기기유공압제어(JST)</t>
  </si>
  <si>
    <t>116864</t>
  </si>
  <si>
    <t>특수목적수송기기용접실무(JST)</t>
  </si>
  <si>
    <t>116866</t>
  </si>
  <si>
    <t>트랙터공학및실습(JST)</t>
  </si>
  <si>
    <t>117306</t>
  </si>
  <si>
    <t>수송기기구조역학1(JST)</t>
  </si>
  <si>
    <t>117432</t>
  </si>
  <si>
    <t>모빌리티부품모니터링(JST)</t>
  </si>
  <si>
    <t>116690</t>
  </si>
  <si>
    <t>배터리분석및제어(JST)</t>
  </si>
  <si>
    <t>117290</t>
  </si>
  <si>
    <t>이차전지소재-유기(JST)</t>
  </si>
  <si>
    <t>117291</t>
  </si>
  <si>
    <t>이차전지설계/공정(JST)</t>
  </si>
  <si>
    <t>117433</t>
  </si>
  <si>
    <t>촉매공학(JST)</t>
  </si>
  <si>
    <t>117435</t>
  </si>
  <si>
    <t>배터리리사이클링공학(JST)</t>
  </si>
  <si>
    <t>117440</t>
  </si>
  <si>
    <t>제로에너지시스템(JST)</t>
  </si>
  <si>
    <t>117453</t>
  </si>
  <si>
    <t>이차전지소재-무기(JST)</t>
  </si>
  <si>
    <t>118112</t>
  </si>
  <si>
    <t>에너지공정기초(JST)</t>
  </si>
  <si>
    <t>118113</t>
  </si>
  <si>
    <t>물리화학개론(JST)</t>
  </si>
  <si>
    <t>118114</t>
  </si>
  <si>
    <t>탄소중립시대의수소경제개론(JST)</t>
  </si>
  <si>
    <t>118115</t>
  </si>
  <si>
    <t>이차전지제조·AI 모빌리티실습(JST)</t>
  </si>
  <si>
    <t>118118</t>
  </si>
  <si>
    <t>미래기후변화대응통합전력시스템설계실습(JST)</t>
  </si>
  <si>
    <t>118119</t>
  </si>
  <si>
    <t>에너지소재분석실습(JST)</t>
  </si>
  <si>
    <t>118120</t>
  </si>
  <si>
    <t>연료전지이해및소재성능평가·분석실습(JST)</t>
  </si>
  <si>
    <t>118121</t>
  </si>
  <si>
    <t>이차전지소재&amp;셀설계및제조공정실습(JST)</t>
  </si>
  <si>
    <t>118122</t>
  </si>
  <si>
    <t>이차전지재활용기반환경분석및처리실습(JST)</t>
  </si>
  <si>
    <t>118123</t>
  </si>
  <si>
    <t>첨단에너지소재미세나노구조분석실습(JST)</t>
  </si>
  <si>
    <t>116872</t>
  </si>
  <si>
    <t>연료전지공학(JST)</t>
  </si>
  <si>
    <t>117292</t>
  </si>
  <si>
    <t>수소생산공학(JST)</t>
  </si>
  <si>
    <t>117293</t>
  </si>
  <si>
    <t>수소활용및안전(JST)</t>
  </si>
  <si>
    <t>117436</t>
  </si>
  <si>
    <t>수소연료전지부품설계(JST)</t>
  </si>
  <si>
    <t>117437</t>
  </si>
  <si>
    <t>수소모빌리티(JST)</t>
  </si>
  <si>
    <t>116873</t>
  </si>
  <si>
    <t>태양전지소재(JST)</t>
  </si>
  <si>
    <t>116874</t>
  </si>
  <si>
    <t>풍력블레이드(JST)</t>
  </si>
  <si>
    <t>117294</t>
  </si>
  <si>
    <t>태양전지소자(JST)</t>
  </si>
  <si>
    <t>117296</t>
  </si>
  <si>
    <t>에너지경제성평가(JST)</t>
  </si>
  <si>
    <t>117439</t>
  </si>
  <si>
    <t>풍력발전기및제어(JST)</t>
  </si>
  <si>
    <t>4</t>
  </si>
  <si>
    <t>118124</t>
  </si>
  <si>
    <t>환경에너지와창업디자인(JST)</t>
  </si>
  <si>
    <t>116700</t>
  </si>
  <si>
    <t>종묘생산학(JST)</t>
  </si>
  <si>
    <t>116880</t>
  </si>
  <si>
    <t>분자육종학(JST)</t>
  </si>
  <si>
    <t>116881</t>
  </si>
  <si>
    <t>스마트팜창업설계(JST)</t>
  </si>
  <si>
    <t>117298</t>
  </si>
  <si>
    <t>식물공장생산학(JST)</t>
  </si>
  <si>
    <t>117305</t>
  </si>
  <si>
    <t>디지털환경제어(JST)</t>
  </si>
  <si>
    <t>117446</t>
  </si>
  <si>
    <t>스마트식물병관리(JST)</t>
  </si>
  <si>
    <t>117447</t>
  </si>
  <si>
    <t>현장적용해충진단학(JST)</t>
  </si>
  <si>
    <t>118125</t>
  </si>
  <si>
    <t>ICT수경재배학및실습(JST)</t>
  </si>
  <si>
    <t>118127</t>
  </si>
  <si>
    <t>스마트팜시스템모델링및분석(JST)</t>
  </si>
  <si>
    <t>118130</t>
  </si>
  <si>
    <t>지속가능바이오자원순환창업(JST)</t>
  </si>
  <si>
    <t>118131</t>
  </si>
  <si>
    <t>농·의생명IP기반창업전략(JST)</t>
  </si>
  <si>
    <t>118133</t>
  </si>
  <si>
    <t>스마트농업환경관리학(JST)</t>
  </si>
  <si>
    <t>116697</t>
  </si>
  <si>
    <t>푸드테크(식품공정학)(JST)</t>
  </si>
  <si>
    <t>116698</t>
  </si>
  <si>
    <t>푸드테크(물류유통)(JST)</t>
  </si>
  <si>
    <t>116877</t>
  </si>
  <si>
    <t>푸드테크안심안전(JST)</t>
  </si>
  <si>
    <t>116883</t>
  </si>
  <si>
    <t>농생명인공지능(JST)</t>
  </si>
  <si>
    <t>117304</t>
  </si>
  <si>
    <t>자동화시스템(JST)</t>
  </si>
  <si>
    <t>118126</t>
  </si>
  <si>
    <t>빅데이터처리및해석(JST)</t>
  </si>
  <si>
    <t>118129</t>
  </si>
  <si>
    <t>창의푸드프린터실무(JST)</t>
  </si>
  <si>
    <t>116705</t>
  </si>
  <si>
    <t>소재효능평가(JST)</t>
  </si>
  <si>
    <t>116708</t>
  </si>
  <si>
    <t>미식·영양기반치유·힐링(JST)</t>
  </si>
  <si>
    <t>116882</t>
  </si>
  <si>
    <t>기능성바이오소재(JST)</t>
  </si>
  <si>
    <t>116885</t>
  </si>
  <si>
    <t>질병과DigitalTherapy(JST)</t>
  </si>
  <si>
    <t>117284</t>
  </si>
  <si>
    <t>치유힐링접근법(JST)</t>
  </si>
  <si>
    <t>117300</t>
  </si>
  <si>
    <t>대상자수요기반치유힐링(JST)</t>
  </si>
  <si>
    <t>117451</t>
  </si>
  <si>
    <t>첨단의료분야의공학기술(JST)</t>
  </si>
  <si>
    <t>117452</t>
  </si>
  <si>
    <t>치유힐링매니지먼트(JST)</t>
  </si>
  <si>
    <t>118128</t>
  </si>
  <si>
    <t>영양라이프케어치유특론(JST)</t>
  </si>
  <si>
    <t>118132</t>
  </si>
  <si>
    <t>합성생물학과바이오파운드리(JST)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</si>
</sst>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</font>
    <font>
      <b/>
      <sz val="17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0F3FA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13">
    <border>
      <left/>
      <right/>
      <top/>
      <bottom/>
      <diagonal/>
    </border>
    <border>
      <left style="thin">
        <color rgb="FFD8E0F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6"/>
      </left>
      <right/>
      <top style="thin">
        <color theme="0" tint="-0.499984740745262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Continuous" vertical="center"/>
    </xf>
    <xf numFmtId="0" fontId="6" fillId="4" borderId="9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shrinkToFit="1"/>
    </xf>
    <xf numFmtId="0" fontId="7" fillId="5" borderId="10" xfId="0" applyFont="1" applyFill="1" applyBorder="1" applyAlignment="1">
      <alignment horizontal="center" vertical="center" shrinkToFit="1"/>
    </xf>
    <xf numFmtId="0" fontId="7" fillId="5" borderId="10" xfId="0" applyNumberFormat="1" applyFont="1" applyFill="1" applyBorder="1" applyAlignment="1">
      <alignment horizontal="center" vertical="center" shrinkToFit="1"/>
    </xf>
    <xf numFmtId="0" fontId="7" fillId="5" borderId="10" xfId="0" applyFont="1" applyFill="1" applyBorder="1" applyAlignment="1">
      <alignment horizontal="left" vertical="center" shrinkToFit="1"/>
    </xf>
    <xf numFmtId="3" fontId="7" fillId="5" borderId="10" xfId="0" applyNumberFormat="1" applyFont="1" applyFill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0" xfId="0" applyNumberFormat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left" vertical="center" shrinkToFit="1"/>
    </xf>
    <xf numFmtId="3" fontId="7" fillId="0" borderId="10" xfId="0" applyNumberFormat="1" applyFont="1" applyBorder="1" applyAlignment="1">
      <alignment horizontal="center" vertical="center" shrinkToFit="1"/>
    </xf>
    <xf numFmtId="0" fontId="8" fillId="4" borderId="12" xfId="0" applyFont="1" applyFill="1" applyBorder="1" applyAlignment="1">
      <alignment horizontal="center" vertical="center" shrinkToFit="1"/>
    </xf>
    <xf numFmtId="0" fontId="7" fillId="5" borderId="9" xfId="0" applyFont="1" applyFill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8" fillId="4" borderId="9" xfId="0" applyFont="1" applyFill="1" applyBorder="1" applyAlignment="1">
      <alignment horizontal="center" vertical="center" shrinkToFi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left" vertical="center" shrinkToFit="1"/>
    </xf>
    <xf numFmtId="3" fontId="7" fillId="0" borderId="10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theme="0" tint="-0.499984740745262"/>
        </top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B6F10C-4C1F-41A9-B43C-3ECD0C951C02}" name="표1" displayName="표1" ref="B3:L103" totalsRowShown="0" headerRowDxfId="17" dataDxfId="15" headerRowBorderDxfId="16" tableBorderDxfId="14" totalsRowBorderDxfId="13">
  <autoFilter ref="B3:L103" xr:uid="{14CC490C-72E4-45B9-B732-6C292D58316F}"/>
  <tableColumns count="11">
    <tableColumn id="1" xr3:uid="{A8FDB4C5-5BD5-4212-A4CC-7A3376B9C02B}" name="연번" dataDxfId="12"/>
    <tableColumn id="2" xr3:uid="{146B867C-4C2D-4058-97AE-C4685F7283EE}" name="이수구분" dataDxfId="11"/>
    <tableColumn id="3" xr3:uid="{AD7B9CE6-D86B-43B3-AD7C-7CD1DBFE8B2F}" name="학수번호" dataDxfId="10"/>
    <tableColumn id="4" xr3:uid="{93338EBF-E432-4213-A9E4-BE9D9AA5EC3B}" name="교과목명" dataDxfId="9"/>
    <tableColumn id="5" xr3:uid="{92B479BC-CB35-49CD-9255-FD9082DF76FD}" name="분반" dataDxfId="8"/>
    <tableColumn id="6" xr3:uid="{A2DF9D5A-D49F-460B-85BB-8AB522A47C2C}" name="학점" dataDxfId="7"/>
    <tableColumn id="7" xr3:uid="{7859ED4E-2F0F-46CE-95E0-4458EF62DC7E}" name="이론" dataDxfId="6"/>
    <tableColumn id="8" xr3:uid="{8BF8C466-A1EC-4741-96B3-1C4ECE42C157}" name="실습" dataDxfId="5"/>
    <tableColumn id="9" xr3:uid="{DE4C8E02-D21A-45B7-9C2F-1F4D5F377F54}" name="구분" dataDxfId="4"/>
    <tableColumn id="10" xr3:uid="{39BFE8D4-CB2D-4169-8370-3ED8F2EBE527}" name="수용인원" dataDxfId="3"/>
    <tableColumn id="11" xr3:uid="{52DDD3EB-8B24-4591-B5F1-D12561614424}" name="강의" dataDxfId="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F717CF-381A-43B8-ABEE-165704779798}" name="표3" displayName="표3" ref="B3:M142" totalsRowShown="0" headerRowDxfId="0" tableBorderDxfId="1">
  <autoFilter ref="B3:M142" xr:uid="{14B9D9B5-5C59-4BE5-93F7-7AB4942EFEBF}"/>
  <tableColumns count="12">
    <tableColumn id="1" xr3:uid="{1F1E05C0-9596-4CEC-AD75-6D0445955935}" name="주야"/>
    <tableColumn id="2" xr3:uid="{28C23078-DF0F-42A4-846B-63843EBDB5A3}" name="대학"/>
    <tableColumn id="3" xr3:uid="{7AAFCF42-B6D0-4F78-9DAB-E15FEEDA7F0F}" name="학부"/>
    <tableColumn id="4" xr3:uid="{33EA08AA-1882-4A32-8B9B-8516DEDC8F13}" name="전공"/>
    <tableColumn id="5" xr3:uid="{CDC8ED9A-2580-46FA-9F5C-D14CE094B314}" name="학년"/>
    <tableColumn id="6" xr3:uid="{7A9C7955-9A1C-4A26-9086-F812F8F4AE7A}" name="이수구분"/>
    <tableColumn id="7" xr3:uid="{B4D33E31-C6B8-4374-8A8C-182F3687673E}" name="학수번호"/>
    <tableColumn id="8" xr3:uid="{095778AA-150A-47B3-A18B-16CC8A1B0202}" name="교과목명"/>
    <tableColumn id="9" xr3:uid="{CCCC7111-B4D6-469F-A95F-2B3CF210DC13}" name="분반"/>
    <tableColumn id="10" xr3:uid="{09593E42-FEDE-449A-9114-7820E0FDABF7}" name="학점"/>
    <tableColumn id="11" xr3:uid="{CEAA8836-7BCD-4BB4-84ED-F81307247554}" name="이론"/>
    <tableColumn id="12" xr3:uid="{491EEDDB-6945-46AB-8A4D-DE57A7E7EEDD}" name="실습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573EF-9959-433A-8938-46D0629D0179}">
  <sheetPr>
    <pageSetUpPr fitToPage="1"/>
  </sheetPr>
  <dimension ref="B1:L103"/>
  <sheetViews>
    <sheetView showGridLines="0" tabSelected="1" workbookViewId="0">
      <selection activeCell="B1" sqref="B1:L1"/>
    </sheetView>
  </sheetViews>
  <sheetFormatPr defaultRowHeight="16.5"/>
  <cols>
    <col min="1" max="1" width="1.625" customWidth="1"/>
    <col min="2" max="2" width="9.5" style="1" bestFit="1" customWidth="1"/>
    <col min="3" max="4" width="13.25" style="1" bestFit="1" customWidth="1"/>
    <col min="5" max="5" width="36.75" style="1" bestFit="1" customWidth="1"/>
    <col min="6" max="10" width="9.5" style="1" bestFit="1" customWidth="1"/>
    <col min="11" max="11" width="13.25" style="1" bestFit="1" customWidth="1"/>
    <col min="12" max="12" width="11.625" style="1" bestFit="1" customWidth="1"/>
  </cols>
  <sheetData>
    <row r="1" spans="2:12" ht="26.25">
      <c r="B1" s="11" t="s">
        <v>184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 ht="12.75" customHeight="1"/>
    <row r="3" spans="2:12" ht="21" customHeight="1">
      <c r="B3" s="6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8" t="s">
        <v>10</v>
      </c>
    </row>
    <row r="4" spans="2:12" ht="21" customHeight="1">
      <c r="B4" s="4">
        <v>1</v>
      </c>
      <c r="C4" s="2" t="s">
        <v>11</v>
      </c>
      <c r="D4" s="2" t="s">
        <v>12</v>
      </c>
      <c r="E4" s="2" t="s">
        <v>13</v>
      </c>
      <c r="F4" s="2" t="s">
        <v>14</v>
      </c>
      <c r="G4" s="3">
        <v>3</v>
      </c>
      <c r="H4" s="3">
        <v>3</v>
      </c>
      <c r="I4" s="3">
        <v>0</v>
      </c>
      <c r="J4" s="2" t="s">
        <v>15</v>
      </c>
      <c r="K4" s="3">
        <v>100</v>
      </c>
      <c r="L4" s="5" t="s">
        <v>16</v>
      </c>
    </row>
    <row r="5" spans="2:12" ht="21" customHeight="1">
      <c r="B5" s="4">
        <v>2</v>
      </c>
      <c r="C5" s="2" t="s">
        <v>11</v>
      </c>
      <c r="D5" s="2" t="s">
        <v>17</v>
      </c>
      <c r="E5" s="2" t="s">
        <v>18</v>
      </c>
      <c r="F5" s="2" t="s">
        <v>14</v>
      </c>
      <c r="G5" s="3">
        <v>3</v>
      </c>
      <c r="H5" s="3">
        <v>3</v>
      </c>
      <c r="I5" s="3">
        <v>0</v>
      </c>
      <c r="J5" s="2" t="s">
        <v>15</v>
      </c>
      <c r="K5" s="3">
        <v>100</v>
      </c>
      <c r="L5" s="5" t="s">
        <v>16</v>
      </c>
    </row>
    <row r="6" spans="2:12" ht="21" customHeight="1">
      <c r="B6" s="4">
        <v>3</v>
      </c>
      <c r="C6" s="2" t="s">
        <v>11</v>
      </c>
      <c r="D6" s="2" t="s">
        <v>19</v>
      </c>
      <c r="E6" s="2" t="s">
        <v>20</v>
      </c>
      <c r="F6" s="2" t="s">
        <v>14</v>
      </c>
      <c r="G6" s="3">
        <v>3</v>
      </c>
      <c r="H6" s="3">
        <v>3</v>
      </c>
      <c r="I6" s="3">
        <v>0</v>
      </c>
      <c r="J6" s="2" t="s">
        <v>15</v>
      </c>
      <c r="K6" s="3">
        <v>100</v>
      </c>
      <c r="L6" s="5" t="s">
        <v>16</v>
      </c>
    </row>
    <row r="7" spans="2:12" ht="21" customHeight="1">
      <c r="B7" s="4">
        <v>4</v>
      </c>
      <c r="C7" s="2" t="s">
        <v>11</v>
      </c>
      <c r="D7" s="2" t="s">
        <v>21</v>
      </c>
      <c r="E7" s="2" t="s">
        <v>22</v>
      </c>
      <c r="F7" s="2" t="s">
        <v>14</v>
      </c>
      <c r="G7" s="3">
        <v>3</v>
      </c>
      <c r="H7" s="3">
        <v>3</v>
      </c>
      <c r="I7" s="3">
        <v>0</v>
      </c>
      <c r="J7" s="2" t="s">
        <v>15</v>
      </c>
      <c r="K7" s="3">
        <v>100</v>
      </c>
      <c r="L7" s="5" t="s">
        <v>16</v>
      </c>
    </row>
    <row r="8" spans="2:12" ht="21" customHeight="1">
      <c r="B8" s="4">
        <v>5</v>
      </c>
      <c r="C8" s="2" t="s">
        <v>11</v>
      </c>
      <c r="D8" s="2" t="s">
        <v>185</v>
      </c>
      <c r="E8" s="2" t="s">
        <v>186</v>
      </c>
      <c r="F8" s="2" t="s">
        <v>14</v>
      </c>
      <c r="G8" s="3">
        <v>3</v>
      </c>
      <c r="H8" s="3">
        <v>3</v>
      </c>
      <c r="I8" s="3">
        <v>0</v>
      </c>
      <c r="J8" s="2" t="s">
        <v>15</v>
      </c>
      <c r="K8" s="3">
        <v>100</v>
      </c>
      <c r="L8" s="5" t="s">
        <v>16</v>
      </c>
    </row>
    <row r="9" spans="2:12" ht="21" customHeight="1">
      <c r="B9" s="4">
        <v>6</v>
      </c>
      <c r="C9" s="2" t="s">
        <v>11</v>
      </c>
      <c r="D9" s="2" t="s">
        <v>23</v>
      </c>
      <c r="E9" s="2" t="s">
        <v>24</v>
      </c>
      <c r="F9" s="2" t="s">
        <v>14</v>
      </c>
      <c r="G9" s="3">
        <v>3</v>
      </c>
      <c r="H9" s="3">
        <v>3</v>
      </c>
      <c r="I9" s="3">
        <v>0</v>
      </c>
      <c r="J9" s="2" t="s">
        <v>15</v>
      </c>
      <c r="K9" s="3">
        <v>100</v>
      </c>
      <c r="L9" s="5" t="s">
        <v>16</v>
      </c>
    </row>
    <row r="10" spans="2:12" ht="21" customHeight="1">
      <c r="B10" s="9" t="s">
        <v>187</v>
      </c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2:12" ht="21" customHeight="1">
      <c r="B11" s="4">
        <v>1</v>
      </c>
      <c r="C11" s="2" t="s">
        <v>11</v>
      </c>
      <c r="D11" s="2" t="s">
        <v>25</v>
      </c>
      <c r="E11" s="2" t="s">
        <v>26</v>
      </c>
      <c r="F11" s="2" t="s">
        <v>14</v>
      </c>
      <c r="G11" s="3">
        <v>3</v>
      </c>
      <c r="H11" s="3">
        <v>3</v>
      </c>
      <c r="I11" s="3">
        <v>0</v>
      </c>
      <c r="J11" s="2" t="s">
        <v>27</v>
      </c>
      <c r="K11" s="3">
        <v>100</v>
      </c>
      <c r="L11" s="5" t="s">
        <v>16</v>
      </c>
    </row>
    <row r="12" spans="2:12" ht="21" customHeight="1">
      <c r="B12" s="4">
        <v>2</v>
      </c>
      <c r="C12" s="2" t="s">
        <v>11</v>
      </c>
      <c r="D12" s="2" t="s">
        <v>188</v>
      </c>
      <c r="E12" s="2" t="s">
        <v>189</v>
      </c>
      <c r="F12" s="2" t="s">
        <v>14</v>
      </c>
      <c r="G12" s="3">
        <v>3</v>
      </c>
      <c r="H12" s="3">
        <v>3</v>
      </c>
      <c r="I12" s="3">
        <v>0</v>
      </c>
      <c r="J12" s="2" t="s">
        <v>27</v>
      </c>
      <c r="K12" s="3">
        <v>100</v>
      </c>
      <c r="L12" s="5" t="s">
        <v>16</v>
      </c>
    </row>
    <row r="13" spans="2:12" ht="21" customHeight="1">
      <c r="B13" s="4">
        <v>3</v>
      </c>
      <c r="C13" s="2" t="s">
        <v>11</v>
      </c>
      <c r="D13" s="2" t="s">
        <v>28</v>
      </c>
      <c r="E13" s="2" t="s">
        <v>29</v>
      </c>
      <c r="F13" s="2" t="s">
        <v>14</v>
      </c>
      <c r="G13" s="3">
        <v>3</v>
      </c>
      <c r="H13" s="3">
        <v>3</v>
      </c>
      <c r="I13" s="3">
        <v>0</v>
      </c>
      <c r="J13" s="2" t="s">
        <v>27</v>
      </c>
      <c r="K13" s="3">
        <v>100</v>
      </c>
      <c r="L13" s="5" t="s">
        <v>16</v>
      </c>
    </row>
    <row r="14" spans="2:12" ht="21" customHeight="1">
      <c r="B14" s="4">
        <v>4</v>
      </c>
      <c r="C14" s="2" t="s">
        <v>11</v>
      </c>
      <c r="D14" s="2" t="s">
        <v>30</v>
      </c>
      <c r="E14" s="2" t="s">
        <v>31</v>
      </c>
      <c r="F14" s="2" t="s">
        <v>14</v>
      </c>
      <c r="G14" s="3">
        <v>3</v>
      </c>
      <c r="H14" s="3">
        <v>3</v>
      </c>
      <c r="I14" s="3">
        <v>0</v>
      </c>
      <c r="J14" s="2" t="s">
        <v>27</v>
      </c>
      <c r="K14" s="3">
        <v>100</v>
      </c>
      <c r="L14" s="5" t="s">
        <v>16</v>
      </c>
    </row>
    <row r="15" spans="2:12" ht="21" customHeight="1">
      <c r="B15" s="4">
        <v>5</v>
      </c>
      <c r="C15" s="2" t="s">
        <v>11</v>
      </c>
      <c r="D15" s="2" t="s">
        <v>32</v>
      </c>
      <c r="E15" s="2" t="s">
        <v>33</v>
      </c>
      <c r="F15" s="2" t="s">
        <v>14</v>
      </c>
      <c r="G15" s="3">
        <v>3</v>
      </c>
      <c r="H15" s="3">
        <v>3</v>
      </c>
      <c r="I15" s="3">
        <v>0</v>
      </c>
      <c r="J15" s="2" t="s">
        <v>27</v>
      </c>
      <c r="K15" s="3">
        <v>100</v>
      </c>
      <c r="L15" s="5" t="s">
        <v>16</v>
      </c>
    </row>
    <row r="16" spans="2:12" ht="21" customHeight="1">
      <c r="B16" s="4">
        <v>6</v>
      </c>
      <c r="C16" s="2" t="s">
        <v>11</v>
      </c>
      <c r="D16" s="2" t="s">
        <v>34</v>
      </c>
      <c r="E16" s="2" t="s">
        <v>35</v>
      </c>
      <c r="F16" s="2" t="s">
        <v>14</v>
      </c>
      <c r="G16" s="3">
        <v>3</v>
      </c>
      <c r="H16" s="3">
        <v>3</v>
      </c>
      <c r="I16" s="3">
        <v>0</v>
      </c>
      <c r="J16" s="2" t="s">
        <v>27</v>
      </c>
      <c r="K16" s="3">
        <v>100</v>
      </c>
      <c r="L16" s="5" t="s">
        <v>16</v>
      </c>
    </row>
    <row r="17" spans="2:12" ht="21" customHeight="1">
      <c r="B17" s="4">
        <v>7</v>
      </c>
      <c r="C17" s="2" t="s">
        <v>11</v>
      </c>
      <c r="D17" s="2" t="s">
        <v>36</v>
      </c>
      <c r="E17" s="2" t="s">
        <v>37</v>
      </c>
      <c r="F17" s="2" t="s">
        <v>14</v>
      </c>
      <c r="G17" s="3">
        <v>3</v>
      </c>
      <c r="H17" s="3">
        <v>3</v>
      </c>
      <c r="I17" s="3">
        <v>0</v>
      </c>
      <c r="J17" s="2" t="s">
        <v>27</v>
      </c>
      <c r="K17" s="3">
        <v>100</v>
      </c>
      <c r="L17" s="5" t="s">
        <v>16</v>
      </c>
    </row>
    <row r="18" spans="2:12" ht="21" customHeight="1">
      <c r="B18" s="4">
        <v>8</v>
      </c>
      <c r="C18" s="2" t="s">
        <v>11</v>
      </c>
      <c r="D18" s="2" t="s">
        <v>38</v>
      </c>
      <c r="E18" s="2" t="s">
        <v>39</v>
      </c>
      <c r="F18" s="2" t="s">
        <v>14</v>
      </c>
      <c r="G18" s="3">
        <v>3</v>
      </c>
      <c r="H18" s="3">
        <v>3</v>
      </c>
      <c r="I18" s="3">
        <v>0</v>
      </c>
      <c r="J18" s="2" t="s">
        <v>27</v>
      </c>
      <c r="K18" s="3">
        <v>100</v>
      </c>
      <c r="L18" s="5" t="s">
        <v>16</v>
      </c>
    </row>
    <row r="19" spans="2:12" ht="21" customHeight="1">
      <c r="B19" s="4">
        <v>9</v>
      </c>
      <c r="C19" s="2" t="s">
        <v>11</v>
      </c>
      <c r="D19" s="2" t="s">
        <v>40</v>
      </c>
      <c r="E19" s="2" t="s">
        <v>41</v>
      </c>
      <c r="F19" s="2" t="s">
        <v>14</v>
      </c>
      <c r="G19" s="3">
        <v>3</v>
      </c>
      <c r="H19" s="3">
        <v>3</v>
      </c>
      <c r="I19" s="3">
        <v>0</v>
      </c>
      <c r="J19" s="2" t="s">
        <v>27</v>
      </c>
      <c r="K19" s="3">
        <v>100</v>
      </c>
      <c r="L19" s="5" t="s">
        <v>16</v>
      </c>
    </row>
    <row r="20" spans="2:12" ht="21" customHeight="1">
      <c r="B20" s="4">
        <v>10</v>
      </c>
      <c r="C20" s="2" t="s">
        <v>11</v>
      </c>
      <c r="D20" s="2" t="s">
        <v>42</v>
      </c>
      <c r="E20" s="2" t="s">
        <v>43</v>
      </c>
      <c r="F20" s="2" t="s">
        <v>14</v>
      </c>
      <c r="G20" s="3">
        <v>3</v>
      </c>
      <c r="H20" s="3">
        <v>3</v>
      </c>
      <c r="I20" s="3">
        <v>0</v>
      </c>
      <c r="J20" s="2" t="s">
        <v>27</v>
      </c>
      <c r="K20" s="3">
        <v>100</v>
      </c>
      <c r="L20" s="5" t="s">
        <v>16</v>
      </c>
    </row>
    <row r="21" spans="2:12" ht="21" customHeight="1">
      <c r="B21" s="4">
        <v>11</v>
      </c>
      <c r="C21" s="2" t="s">
        <v>11</v>
      </c>
      <c r="D21" s="2" t="s">
        <v>44</v>
      </c>
      <c r="E21" s="2" t="s">
        <v>45</v>
      </c>
      <c r="F21" s="2" t="s">
        <v>14</v>
      </c>
      <c r="G21" s="3">
        <v>3</v>
      </c>
      <c r="H21" s="3">
        <v>3</v>
      </c>
      <c r="I21" s="3">
        <v>0</v>
      </c>
      <c r="J21" s="2" t="s">
        <v>27</v>
      </c>
      <c r="K21" s="3">
        <v>100</v>
      </c>
      <c r="L21" s="5" t="s">
        <v>16</v>
      </c>
    </row>
    <row r="22" spans="2:12" ht="21" customHeight="1">
      <c r="B22" s="4">
        <v>12</v>
      </c>
      <c r="C22" s="2" t="s">
        <v>11</v>
      </c>
      <c r="D22" s="2" t="s">
        <v>46</v>
      </c>
      <c r="E22" s="2" t="s">
        <v>47</v>
      </c>
      <c r="F22" s="2" t="s">
        <v>14</v>
      </c>
      <c r="G22" s="3">
        <v>3</v>
      </c>
      <c r="H22" s="3">
        <v>3</v>
      </c>
      <c r="I22" s="3">
        <v>0</v>
      </c>
      <c r="J22" s="2" t="s">
        <v>27</v>
      </c>
      <c r="K22" s="3">
        <v>100</v>
      </c>
      <c r="L22" s="5" t="s">
        <v>16</v>
      </c>
    </row>
    <row r="23" spans="2:12" ht="21" customHeight="1">
      <c r="B23" s="4">
        <v>13</v>
      </c>
      <c r="C23" s="2" t="s">
        <v>11</v>
      </c>
      <c r="D23" s="2" t="s">
        <v>48</v>
      </c>
      <c r="E23" s="2" t="s">
        <v>49</v>
      </c>
      <c r="F23" s="2" t="s">
        <v>14</v>
      </c>
      <c r="G23" s="3">
        <v>3</v>
      </c>
      <c r="H23" s="3">
        <v>3</v>
      </c>
      <c r="I23" s="3">
        <v>0</v>
      </c>
      <c r="J23" s="2" t="s">
        <v>27</v>
      </c>
      <c r="K23" s="3">
        <v>100</v>
      </c>
      <c r="L23" s="5" t="s">
        <v>16</v>
      </c>
    </row>
    <row r="24" spans="2:12" ht="21" customHeight="1">
      <c r="B24" s="4">
        <v>14</v>
      </c>
      <c r="C24" s="2" t="s">
        <v>11</v>
      </c>
      <c r="D24" s="2" t="s">
        <v>50</v>
      </c>
      <c r="E24" s="2" t="s">
        <v>51</v>
      </c>
      <c r="F24" s="2" t="s">
        <v>14</v>
      </c>
      <c r="G24" s="3">
        <v>3</v>
      </c>
      <c r="H24" s="3">
        <v>3</v>
      </c>
      <c r="I24" s="3">
        <v>0</v>
      </c>
      <c r="J24" s="2" t="s">
        <v>27</v>
      </c>
      <c r="K24" s="3">
        <v>100</v>
      </c>
      <c r="L24" s="5" t="s">
        <v>16</v>
      </c>
    </row>
    <row r="25" spans="2:12" ht="21" customHeight="1">
      <c r="B25" s="4">
        <v>15</v>
      </c>
      <c r="C25" s="2" t="s">
        <v>11</v>
      </c>
      <c r="D25" s="2" t="s">
        <v>52</v>
      </c>
      <c r="E25" s="2" t="s">
        <v>53</v>
      </c>
      <c r="F25" s="2" t="s">
        <v>14</v>
      </c>
      <c r="G25" s="3">
        <v>3</v>
      </c>
      <c r="H25" s="3">
        <v>3</v>
      </c>
      <c r="I25" s="3">
        <v>0</v>
      </c>
      <c r="J25" s="2" t="s">
        <v>27</v>
      </c>
      <c r="K25" s="3">
        <v>100</v>
      </c>
      <c r="L25" s="5" t="s">
        <v>16</v>
      </c>
    </row>
    <row r="26" spans="2:12" ht="21" customHeight="1">
      <c r="B26" s="4">
        <v>16</v>
      </c>
      <c r="C26" s="2" t="s">
        <v>11</v>
      </c>
      <c r="D26" s="2" t="s">
        <v>54</v>
      </c>
      <c r="E26" s="2" t="s">
        <v>55</v>
      </c>
      <c r="F26" s="2" t="s">
        <v>14</v>
      </c>
      <c r="G26" s="3">
        <v>3</v>
      </c>
      <c r="H26" s="3">
        <v>3</v>
      </c>
      <c r="I26" s="3">
        <v>0</v>
      </c>
      <c r="J26" s="2" t="s">
        <v>27</v>
      </c>
      <c r="K26" s="3">
        <v>100</v>
      </c>
      <c r="L26" s="5" t="s">
        <v>16</v>
      </c>
    </row>
    <row r="27" spans="2:12" ht="21" customHeight="1">
      <c r="B27" s="4">
        <v>17</v>
      </c>
      <c r="C27" s="2" t="s">
        <v>11</v>
      </c>
      <c r="D27" s="2" t="s">
        <v>56</v>
      </c>
      <c r="E27" s="2" t="s">
        <v>57</v>
      </c>
      <c r="F27" s="2" t="s">
        <v>14</v>
      </c>
      <c r="G27" s="3">
        <v>3</v>
      </c>
      <c r="H27" s="3">
        <v>3</v>
      </c>
      <c r="I27" s="3">
        <v>0</v>
      </c>
      <c r="J27" s="2" t="s">
        <v>27</v>
      </c>
      <c r="K27" s="3">
        <v>100</v>
      </c>
      <c r="L27" s="5" t="s">
        <v>16</v>
      </c>
    </row>
    <row r="28" spans="2:12" ht="21" customHeight="1">
      <c r="B28" s="4">
        <v>18</v>
      </c>
      <c r="C28" s="2" t="s">
        <v>11</v>
      </c>
      <c r="D28" s="2" t="s">
        <v>58</v>
      </c>
      <c r="E28" s="2" t="s">
        <v>59</v>
      </c>
      <c r="F28" s="2" t="s">
        <v>14</v>
      </c>
      <c r="G28" s="3">
        <v>3</v>
      </c>
      <c r="H28" s="3">
        <v>3</v>
      </c>
      <c r="I28" s="3">
        <v>0</v>
      </c>
      <c r="J28" s="2" t="s">
        <v>27</v>
      </c>
      <c r="K28" s="3">
        <v>100</v>
      </c>
      <c r="L28" s="5" t="s">
        <v>16</v>
      </c>
    </row>
    <row r="29" spans="2:12" ht="21" customHeight="1">
      <c r="B29" s="4">
        <v>19</v>
      </c>
      <c r="C29" s="2" t="s">
        <v>11</v>
      </c>
      <c r="D29" s="2" t="s">
        <v>60</v>
      </c>
      <c r="E29" s="2" t="s">
        <v>61</v>
      </c>
      <c r="F29" s="2" t="s">
        <v>14</v>
      </c>
      <c r="G29" s="3">
        <v>3</v>
      </c>
      <c r="H29" s="3">
        <v>3</v>
      </c>
      <c r="I29" s="3">
        <v>0</v>
      </c>
      <c r="J29" s="2" t="s">
        <v>27</v>
      </c>
      <c r="K29" s="3">
        <v>100</v>
      </c>
      <c r="L29" s="5" t="s">
        <v>16</v>
      </c>
    </row>
    <row r="30" spans="2:12" ht="21" customHeight="1">
      <c r="B30" s="4">
        <v>20</v>
      </c>
      <c r="C30" s="2" t="s">
        <v>11</v>
      </c>
      <c r="D30" s="2" t="s">
        <v>62</v>
      </c>
      <c r="E30" s="2" t="s">
        <v>63</v>
      </c>
      <c r="F30" s="2" t="s">
        <v>14</v>
      </c>
      <c r="G30" s="3">
        <v>3</v>
      </c>
      <c r="H30" s="3">
        <v>3</v>
      </c>
      <c r="I30" s="3">
        <v>0</v>
      </c>
      <c r="J30" s="2" t="s">
        <v>27</v>
      </c>
      <c r="K30" s="3">
        <v>100</v>
      </c>
      <c r="L30" s="5" t="s">
        <v>16</v>
      </c>
    </row>
    <row r="31" spans="2:12" ht="21" customHeight="1">
      <c r="B31" s="4">
        <v>21</v>
      </c>
      <c r="C31" s="2" t="s">
        <v>11</v>
      </c>
      <c r="D31" s="2" t="s">
        <v>64</v>
      </c>
      <c r="E31" s="2" t="s">
        <v>65</v>
      </c>
      <c r="F31" s="2" t="s">
        <v>14</v>
      </c>
      <c r="G31" s="3">
        <v>3</v>
      </c>
      <c r="H31" s="3">
        <v>3</v>
      </c>
      <c r="I31" s="3">
        <v>0</v>
      </c>
      <c r="J31" s="2" t="s">
        <v>27</v>
      </c>
      <c r="K31" s="3">
        <v>100</v>
      </c>
      <c r="L31" s="5" t="s">
        <v>16</v>
      </c>
    </row>
    <row r="32" spans="2:12" ht="21" customHeight="1">
      <c r="B32" s="4">
        <v>22</v>
      </c>
      <c r="C32" s="2" t="s">
        <v>11</v>
      </c>
      <c r="D32" s="2" t="s">
        <v>66</v>
      </c>
      <c r="E32" s="2" t="s">
        <v>67</v>
      </c>
      <c r="F32" s="2" t="s">
        <v>14</v>
      </c>
      <c r="G32" s="3">
        <v>3</v>
      </c>
      <c r="H32" s="3">
        <v>3</v>
      </c>
      <c r="I32" s="3">
        <v>0</v>
      </c>
      <c r="J32" s="2" t="s">
        <v>27</v>
      </c>
      <c r="K32" s="3">
        <v>100</v>
      </c>
      <c r="L32" s="5" t="s">
        <v>16</v>
      </c>
    </row>
    <row r="33" spans="2:12" ht="21" customHeight="1">
      <c r="B33" s="4">
        <v>23</v>
      </c>
      <c r="C33" s="2" t="s">
        <v>11</v>
      </c>
      <c r="D33" s="2" t="s">
        <v>68</v>
      </c>
      <c r="E33" s="2" t="s">
        <v>69</v>
      </c>
      <c r="F33" s="2" t="s">
        <v>14</v>
      </c>
      <c r="G33" s="3">
        <v>3</v>
      </c>
      <c r="H33" s="3">
        <v>3</v>
      </c>
      <c r="I33" s="3">
        <v>0</v>
      </c>
      <c r="J33" s="2" t="s">
        <v>27</v>
      </c>
      <c r="K33" s="3">
        <v>100</v>
      </c>
      <c r="L33" s="5" t="s">
        <v>16</v>
      </c>
    </row>
    <row r="34" spans="2:12" ht="21" customHeight="1">
      <c r="B34" s="4">
        <v>24</v>
      </c>
      <c r="C34" s="2" t="s">
        <v>11</v>
      </c>
      <c r="D34" s="2" t="s">
        <v>70</v>
      </c>
      <c r="E34" s="2" t="s">
        <v>71</v>
      </c>
      <c r="F34" s="2" t="s">
        <v>14</v>
      </c>
      <c r="G34" s="3">
        <v>3</v>
      </c>
      <c r="H34" s="3">
        <v>3</v>
      </c>
      <c r="I34" s="3">
        <v>0</v>
      </c>
      <c r="J34" s="2" t="s">
        <v>27</v>
      </c>
      <c r="K34" s="3">
        <v>100</v>
      </c>
      <c r="L34" s="5" t="s">
        <v>16</v>
      </c>
    </row>
    <row r="35" spans="2:12" ht="21" customHeight="1">
      <c r="B35" s="4">
        <v>25</v>
      </c>
      <c r="C35" s="2" t="s">
        <v>11</v>
      </c>
      <c r="D35" s="2" t="s">
        <v>72</v>
      </c>
      <c r="E35" s="2" t="s">
        <v>73</v>
      </c>
      <c r="F35" s="2" t="s">
        <v>14</v>
      </c>
      <c r="G35" s="3">
        <v>3</v>
      </c>
      <c r="H35" s="3">
        <v>3</v>
      </c>
      <c r="I35" s="3">
        <v>0</v>
      </c>
      <c r="J35" s="2" t="s">
        <v>27</v>
      </c>
      <c r="K35" s="3">
        <v>100</v>
      </c>
      <c r="L35" s="5" t="s">
        <v>16</v>
      </c>
    </row>
    <row r="36" spans="2:12" ht="21" customHeight="1">
      <c r="B36" s="4">
        <v>26</v>
      </c>
      <c r="C36" s="2" t="s">
        <v>11</v>
      </c>
      <c r="D36" s="2" t="s">
        <v>74</v>
      </c>
      <c r="E36" s="2" t="s">
        <v>75</v>
      </c>
      <c r="F36" s="2" t="s">
        <v>14</v>
      </c>
      <c r="G36" s="3">
        <v>3</v>
      </c>
      <c r="H36" s="3">
        <v>3</v>
      </c>
      <c r="I36" s="3">
        <v>0</v>
      </c>
      <c r="J36" s="2" t="s">
        <v>27</v>
      </c>
      <c r="K36" s="3">
        <v>100</v>
      </c>
      <c r="L36" s="5" t="s">
        <v>16</v>
      </c>
    </row>
    <row r="37" spans="2:12" ht="21" customHeight="1">
      <c r="B37" s="4">
        <v>27</v>
      </c>
      <c r="C37" s="2" t="s">
        <v>11</v>
      </c>
      <c r="D37" s="2" t="s">
        <v>76</v>
      </c>
      <c r="E37" s="2" t="s">
        <v>77</v>
      </c>
      <c r="F37" s="2" t="s">
        <v>14</v>
      </c>
      <c r="G37" s="3">
        <v>3</v>
      </c>
      <c r="H37" s="3">
        <v>3</v>
      </c>
      <c r="I37" s="3">
        <v>0</v>
      </c>
      <c r="J37" s="2" t="s">
        <v>27</v>
      </c>
      <c r="K37" s="3">
        <v>100</v>
      </c>
      <c r="L37" s="5" t="s">
        <v>16</v>
      </c>
    </row>
    <row r="38" spans="2:12" ht="21" customHeight="1">
      <c r="B38" s="4">
        <v>28</v>
      </c>
      <c r="C38" s="2" t="s">
        <v>11</v>
      </c>
      <c r="D38" s="2" t="s">
        <v>78</v>
      </c>
      <c r="E38" s="2" t="s">
        <v>79</v>
      </c>
      <c r="F38" s="2" t="s">
        <v>14</v>
      </c>
      <c r="G38" s="3">
        <v>3</v>
      </c>
      <c r="H38" s="3">
        <v>3</v>
      </c>
      <c r="I38" s="3">
        <v>0</v>
      </c>
      <c r="J38" s="2" t="s">
        <v>27</v>
      </c>
      <c r="K38" s="3">
        <v>100</v>
      </c>
      <c r="L38" s="5" t="s">
        <v>16</v>
      </c>
    </row>
    <row r="39" spans="2:12" ht="21" customHeight="1">
      <c r="B39" s="4">
        <v>29</v>
      </c>
      <c r="C39" s="2" t="s">
        <v>11</v>
      </c>
      <c r="D39" s="2" t="s">
        <v>190</v>
      </c>
      <c r="E39" s="2" t="s">
        <v>191</v>
      </c>
      <c r="F39" s="2" t="s">
        <v>14</v>
      </c>
      <c r="G39" s="3">
        <v>3</v>
      </c>
      <c r="H39" s="3">
        <v>3</v>
      </c>
      <c r="I39" s="3">
        <v>0</v>
      </c>
      <c r="J39" s="2" t="s">
        <v>27</v>
      </c>
      <c r="K39" s="3">
        <v>100</v>
      </c>
      <c r="L39" s="5" t="s">
        <v>16</v>
      </c>
    </row>
    <row r="40" spans="2:12" ht="21" customHeight="1">
      <c r="B40" s="4">
        <v>30</v>
      </c>
      <c r="C40" s="2" t="s">
        <v>11</v>
      </c>
      <c r="D40" s="2" t="s">
        <v>80</v>
      </c>
      <c r="E40" s="2" t="s">
        <v>81</v>
      </c>
      <c r="F40" s="2" t="s">
        <v>14</v>
      </c>
      <c r="G40" s="3">
        <v>3</v>
      </c>
      <c r="H40" s="3">
        <v>3</v>
      </c>
      <c r="I40" s="3">
        <v>0</v>
      </c>
      <c r="J40" s="2" t="s">
        <v>27</v>
      </c>
      <c r="K40" s="3">
        <v>100</v>
      </c>
      <c r="L40" s="5" t="s">
        <v>16</v>
      </c>
    </row>
    <row r="41" spans="2:12" ht="21" customHeight="1">
      <c r="B41" s="4">
        <v>31</v>
      </c>
      <c r="C41" s="2" t="s">
        <v>11</v>
      </c>
      <c r="D41" s="2" t="s">
        <v>192</v>
      </c>
      <c r="E41" s="2" t="s">
        <v>193</v>
      </c>
      <c r="F41" s="2" t="s">
        <v>14</v>
      </c>
      <c r="G41" s="3">
        <v>3</v>
      </c>
      <c r="H41" s="3">
        <v>3</v>
      </c>
      <c r="I41" s="3">
        <v>0</v>
      </c>
      <c r="J41" s="2" t="s">
        <v>27</v>
      </c>
      <c r="K41" s="3">
        <v>100</v>
      </c>
      <c r="L41" s="5" t="s">
        <v>16</v>
      </c>
    </row>
    <row r="42" spans="2:12" ht="21" customHeight="1">
      <c r="B42" s="4">
        <v>32</v>
      </c>
      <c r="C42" s="2" t="s">
        <v>11</v>
      </c>
      <c r="D42" s="2" t="s">
        <v>82</v>
      </c>
      <c r="E42" s="2" t="s">
        <v>83</v>
      </c>
      <c r="F42" s="2" t="s">
        <v>14</v>
      </c>
      <c r="G42" s="3">
        <v>3</v>
      </c>
      <c r="H42" s="3">
        <v>3</v>
      </c>
      <c r="I42" s="3">
        <v>0</v>
      </c>
      <c r="J42" s="2" t="s">
        <v>27</v>
      </c>
      <c r="K42" s="3">
        <v>100</v>
      </c>
      <c r="L42" s="5" t="s">
        <v>16</v>
      </c>
    </row>
    <row r="43" spans="2:12" ht="21" customHeight="1">
      <c r="B43" s="4">
        <v>33</v>
      </c>
      <c r="C43" s="2" t="s">
        <v>11</v>
      </c>
      <c r="D43" s="2" t="s">
        <v>84</v>
      </c>
      <c r="E43" s="2" t="s">
        <v>85</v>
      </c>
      <c r="F43" s="2" t="s">
        <v>14</v>
      </c>
      <c r="G43" s="3">
        <v>3</v>
      </c>
      <c r="H43" s="3">
        <v>3</v>
      </c>
      <c r="I43" s="3">
        <v>0</v>
      </c>
      <c r="J43" s="2" t="s">
        <v>27</v>
      </c>
      <c r="K43" s="3">
        <v>100</v>
      </c>
      <c r="L43" s="5" t="s">
        <v>16</v>
      </c>
    </row>
    <row r="44" spans="2:12" ht="21" customHeight="1">
      <c r="B44" s="4">
        <v>34</v>
      </c>
      <c r="C44" s="2" t="s">
        <v>11</v>
      </c>
      <c r="D44" s="2" t="s">
        <v>194</v>
      </c>
      <c r="E44" s="2" t="s">
        <v>195</v>
      </c>
      <c r="F44" s="2" t="s">
        <v>14</v>
      </c>
      <c r="G44" s="3">
        <v>3</v>
      </c>
      <c r="H44" s="3">
        <v>3</v>
      </c>
      <c r="I44" s="3">
        <v>0</v>
      </c>
      <c r="J44" s="2" t="s">
        <v>27</v>
      </c>
      <c r="K44" s="3">
        <v>100</v>
      </c>
      <c r="L44" s="5" t="s">
        <v>16</v>
      </c>
    </row>
    <row r="45" spans="2:12" ht="21" customHeight="1">
      <c r="B45" s="4">
        <v>35</v>
      </c>
      <c r="C45" s="2" t="s">
        <v>11</v>
      </c>
      <c r="D45" s="2" t="s">
        <v>86</v>
      </c>
      <c r="E45" s="2" t="s">
        <v>87</v>
      </c>
      <c r="F45" s="2" t="s">
        <v>14</v>
      </c>
      <c r="G45" s="3">
        <v>3</v>
      </c>
      <c r="H45" s="3">
        <v>3</v>
      </c>
      <c r="I45" s="3">
        <v>0</v>
      </c>
      <c r="J45" s="2" t="s">
        <v>27</v>
      </c>
      <c r="K45" s="3">
        <v>100</v>
      </c>
      <c r="L45" s="5" t="s">
        <v>16</v>
      </c>
    </row>
    <row r="46" spans="2:12" ht="21" customHeight="1">
      <c r="B46" s="4">
        <v>36</v>
      </c>
      <c r="C46" s="2" t="s">
        <v>11</v>
      </c>
      <c r="D46" s="2" t="s">
        <v>88</v>
      </c>
      <c r="E46" s="2" t="s">
        <v>89</v>
      </c>
      <c r="F46" s="2" t="s">
        <v>14</v>
      </c>
      <c r="G46" s="3">
        <v>3</v>
      </c>
      <c r="H46" s="3">
        <v>3</v>
      </c>
      <c r="I46" s="3">
        <v>0</v>
      </c>
      <c r="J46" s="2" t="s">
        <v>27</v>
      </c>
      <c r="K46" s="3">
        <v>100</v>
      </c>
      <c r="L46" s="5" t="s">
        <v>16</v>
      </c>
    </row>
    <row r="47" spans="2:12" ht="21" customHeight="1">
      <c r="B47" s="4">
        <v>37</v>
      </c>
      <c r="C47" s="2" t="s">
        <v>11</v>
      </c>
      <c r="D47" s="2" t="s">
        <v>196</v>
      </c>
      <c r="E47" s="2" t="s">
        <v>197</v>
      </c>
      <c r="F47" s="2" t="s">
        <v>14</v>
      </c>
      <c r="G47" s="3">
        <v>3</v>
      </c>
      <c r="H47" s="3">
        <v>3</v>
      </c>
      <c r="I47" s="3">
        <v>0</v>
      </c>
      <c r="J47" s="2" t="s">
        <v>27</v>
      </c>
      <c r="K47" s="3">
        <v>100</v>
      </c>
      <c r="L47" s="5" t="s">
        <v>16</v>
      </c>
    </row>
    <row r="48" spans="2:12" ht="21" customHeight="1">
      <c r="B48" s="4">
        <v>38</v>
      </c>
      <c r="C48" s="2" t="s">
        <v>11</v>
      </c>
      <c r="D48" s="2" t="s">
        <v>198</v>
      </c>
      <c r="E48" s="2" t="s">
        <v>199</v>
      </c>
      <c r="F48" s="2" t="s">
        <v>14</v>
      </c>
      <c r="G48" s="3">
        <v>3</v>
      </c>
      <c r="H48" s="3">
        <v>3</v>
      </c>
      <c r="I48" s="3">
        <v>0</v>
      </c>
      <c r="J48" s="2" t="s">
        <v>27</v>
      </c>
      <c r="K48" s="3">
        <v>100</v>
      </c>
      <c r="L48" s="5" t="s">
        <v>16</v>
      </c>
    </row>
    <row r="49" spans="2:12" ht="21" customHeight="1">
      <c r="B49" s="4">
        <v>39</v>
      </c>
      <c r="C49" s="2" t="s">
        <v>11</v>
      </c>
      <c r="D49" s="2" t="s">
        <v>90</v>
      </c>
      <c r="E49" s="2" t="s">
        <v>91</v>
      </c>
      <c r="F49" s="2" t="s">
        <v>14</v>
      </c>
      <c r="G49" s="3">
        <v>3</v>
      </c>
      <c r="H49" s="3">
        <v>3</v>
      </c>
      <c r="I49" s="3">
        <v>0</v>
      </c>
      <c r="J49" s="2" t="s">
        <v>27</v>
      </c>
      <c r="K49" s="3">
        <v>100</v>
      </c>
      <c r="L49" s="5" t="s">
        <v>16</v>
      </c>
    </row>
    <row r="50" spans="2:12" ht="21" customHeight="1">
      <c r="B50" s="4">
        <v>40</v>
      </c>
      <c r="C50" s="2" t="s">
        <v>11</v>
      </c>
      <c r="D50" s="2" t="s">
        <v>92</v>
      </c>
      <c r="E50" s="2" t="s">
        <v>93</v>
      </c>
      <c r="F50" s="2" t="s">
        <v>14</v>
      </c>
      <c r="G50" s="3">
        <v>3</v>
      </c>
      <c r="H50" s="3">
        <v>3</v>
      </c>
      <c r="I50" s="3">
        <v>0</v>
      </c>
      <c r="J50" s="2" t="s">
        <v>27</v>
      </c>
      <c r="K50" s="3">
        <v>100</v>
      </c>
      <c r="L50" s="5" t="s">
        <v>16</v>
      </c>
    </row>
    <row r="51" spans="2:12" ht="21" customHeight="1">
      <c r="B51" s="4">
        <v>41</v>
      </c>
      <c r="C51" s="2" t="s">
        <v>11</v>
      </c>
      <c r="D51" s="2" t="s">
        <v>94</v>
      </c>
      <c r="E51" s="2" t="s">
        <v>95</v>
      </c>
      <c r="F51" s="2" t="s">
        <v>14</v>
      </c>
      <c r="G51" s="3">
        <v>3</v>
      </c>
      <c r="H51" s="3">
        <v>3</v>
      </c>
      <c r="I51" s="3">
        <v>0</v>
      </c>
      <c r="J51" s="2" t="s">
        <v>27</v>
      </c>
      <c r="K51" s="3">
        <v>100</v>
      </c>
      <c r="L51" s="5" t="s">
        <v>16</v>
      </c>
    </row>
    <row r="52" spans="2:12" ht="21" customHeight="1">
      <c r="B52" s="4">
        <v>42</v>
      </c>
      <c r="C52" s="2" t="s">
        <v>11</v>
      </c>
      <c r="D52" s="2" t="s">
        <v>200</v>
      </c>
      <c r="E52" s="2" t="s">
        <v>201</v>
      </c>
      <c r="F52" s="2" t="s">
        <v>14</v>
      </c>
      <c r="G52" s="3">
        <v>3</v>
      </c>
      <c r="H52" s="3">
        <v>3</v>
      </c>
      <c r="I52" s="3">
        <v>0</v>
      </c>
      <c r="J52" s="2" t="s">
        <v>27</v>
      </c>
      <c r="K52" s="3">
        <v>100</v>
      </c>
      <c r="L52" s="5" t="s">
        <v>16</v>
      </c>
    </row>
    <row r="53" spans="2:12" ht="21" customHeight="1">
      <c r="B53" s="4">
        <v>43</v>
      </c>
      <c r="C53" s="2" t="s">
        <v>11</v>
      </c>
      <c r="D53" s="2" t="s">
        <v>96</v>
      </c>
      <c r="E53" s="2" t="s">
        <v>97</v>
      </c>
      <c r="F53" s="2" t="s">
        <v>14</v>
      </c>
      <c r="G53" s="3">
        <v>3</v>
      </c>
      <c r="H53" s="3">
        <v>3</v>
      </c>
      <c r="I53" s="3">
        <v>0</v>
      </c>
      <c r="J53" s="2" t="s">
        <v>27</v>
      </c>
      <c r="K53" s="3">
        <v>100</v>
      </c>
      <c r="L53" s="5" t="s">
        <v>16</v>
      </c>
    </row>
    <row r="54" spans="2:12" ht="21" customHeight="1">
      <c r="B54" s="4">
        <v>44</v>
      </c>
      <c r="C54" s="2" t="s">
        <v>11</v>
      </c>
      <c r="D54" s="2" t="s">
        <v>98</v>
      </c>
      <c r="E54" s="2" t="s">
        <v>99</v>
      </c>
      <c r="F54" s="2" t="s">
        <v>14</v>
      </c>
      <c r="G54" s="3">
        <v>3</v>
      </c>
      <c r="H54" s="3">
        <v>3</v>
      </c>
      <c r="I54" s="3">
        <v>0</v>
      </c>
      <c r="J54" s="2" t="s">
        <v>27</v>
      </c>
      <c r="K54" s="3">
        <v>100</v>
      </c>
      <c r="L54" s="5" t="s">
        <v>16</v>
      </c>
    </row>
    <row r="55" spans="2:12" ht="21" customHeight="1">
      <c r="B55" s="4">
        <v>45</v>
      </c>
      <c r="C55" s="2" t="s">
        <v>11</v>
      </c>
      <c r="D55" s="2" t="s">
        <v>100</v>
      </c>
      <c r="E55" s="2" t="s">
        <v>101</v>
      </c>
      <c r="F55" s="2" t="s">
        <v>14</v>
      </c>
      <c r="G55" s="3">
        <v>3</v>
      </c>
      <c r="H55" s="3">
        <v>3</v>
      </c>
      <c r="I55" s="3">
        <v>0</v>
      </c>
      <c r="J55" s="2" t="s">
        <v>27</v>
      </c>
      <c r="K55" s="3">
        <v>100</v>
      </c>
      <c r="L55" s="5" t="s">
        <v>16</v>
      </c>
    </row>
    <row r="56" spans="2:12" ht="21" customHeight="1">
      <c r="B56" s="4">
        <v>46</v>
      </c>
      <c r="C56" s="2" t="s">
        <v>11</v>
      </c>
      <c r="D56" s="2" t="s">
        <v>102</v>
      </c>
      <c r="E56" s="2" t="s">
        <v>103</v>
      </c>
      <c r="F56" s="2" t="s">
        <v>14</v>
      </c>
      <c r="G56" s="3">
        <v>3</v>
      </c>
      <c r="H56" s="3">
        <v>3</v>
      </c>
      <c r="I56" s="3">
        <v>0</v>
      </c>
      <c r="J56" s="2" t="s">
        <v>27</v>
      </c>
      <c r="K56" s="3">
        <v>100</v>
      </c>
      <c r="L56" s="5" t="s">
        <v>16</v>
      </c>
    </row>
    <row r="57" spans="2:12" ht="21" customHeight="1">
      <c r="B57" s="4">
        <v>47</v>
      </c>
      <c r="C57" s="2" t="s">
        <v>11</v>
      </c>
      <c r="D57" s="2" t="s">
        <v>202</v>
      </c>
      <c r="E57" s="2" t="s">
        <v>203</v>
      </c>
      <c r="F57" s="2" t="s">
        <v>14</v>
      </c>
      <c r="G57" s="3">
        <v>3</v>
      </c>
      <c r="H57" s="3">
        <v>3</v>
      </c>
      <c r="I57" s="3">
        <v>0</v>
      </c>
      <c r="J57" s="2" t="s">
        <v>27</v>
      </c>
      <c r="K57" s="3">
        <v>100</v>
      </c>
      <c r="L57" s="5" t="s">
        <v>16</v>
      </c>
    </row>
    <row r="58" spans="2:12" ht="21" customHeight="1">
      <c r="B58" s="4">
        <v>48</v>
      </c>
      <c r="C58" s="2" t="s">
        <v>11</v>
      </c>
      <c r="D58" s="2" t="s">
        <v>104</v>
      </c>
      <c r="E58" s="2" t="s">
        <v>105</v>
      </c>
      <c r="F58" s="2" t="s">
        <v>14</v>
      </c>
      <c r="G58" s="3">
        <v>3</v>
      </c>
      <c r="H58" s="3">
        <v>3</v>
      </c>
      <c r="I58" s="3">
        <v>0</v>
      </c>
      <c r="J58" s="2" t="s">
        <v>27</v>
      </c>
      <c r="K58" s="3">
        <v>100</v>
      </c>
      <c r="L58" s="5" t="s">
        <v>16</v>
      </c>
    </row>
    <row r="59" spans="2:12" ht="21" customHeight="1">
      <c r="B59" s="4">
        <v>49</v>
      </c>
      <c r="C59" s="2" t="s">
        <v>11</v>
      </c>
      <c r="D59" s="2" t="s">
        <v>106</v>
      </c>
      <c r="E59" s="2" t="s">
        <v>107</v>
      </c>
      <c r="F59" s="2" t="s">
        <v>14</v>
      </c>
      <c r="G59" s="3">
        <v>3</v>
      </c>
      <c r="H59" s="3">
        <v>3</v>
      </c>
      <c r="I59" s="3">
        <v>0</v>
      </c>
      <c r="J59" s="2" t="s">
        <v>27</v>
      </c>
      <c r="K59" s="3">
        <v>100</v>
      </c>
      <c r="L59" s="5" t="s">
        <v>16</v>
      </c>
    </row>
    <row r="60" spans="2:12" ht="21" customHeight="1">
      <c r="B60" s="4">
        <v>50</v>
      </c>
      <c r="C60" s="2" t="s">
        <v>11</v>
      </c>
      <c r="D60" s="2" t="s">
        <v>108</v>
      </c>
      <c r="E60" s="2" t="s">
        <v>109</v>
      </c>
      <c r="F60" s="2" t="s">
        <v>14</v>
      </c>
      <c r="G60" s="3">
        <v>3</v>
      </c>
      <c r="H60" s="3">
        <v>3</v>
      </c>
      <c r="I60" s="3">
        <v>0</v>
      </c>
      <c r="J60" s="2" t="s">
        <v>27</v>
      </c>
      <c r="K60" s="3">
        <v>100</v>
      </c>
      <c r="L60" s="5" t="s">
        <v>16</v>
      </c>
    </row>
    <row r="61" spans="2:12" ht="21" customHeight="1">
      <c r="B61" s="4">
        <v>51</v>
      </c>
      <c r="C61" s="2" t="s">
        <v>11</v>
      </c>
      <c r="D61" s="2" t="s">
        <v>110</v>
      </c>
      <c r="E61" s="2" t="s">
        <v>111</v>
      </c>
      <c r="F61" s="2" t="s">
        <v>14</v>
      </c>
      <c r="G61" s="3">
        <v>3</v>
      </c>
      <c r="H61" s="3">
        <v>3</v>
      </c>
      <c r="I61" s="3">
        <v>0</v>
      </c>
      <c r="J61" s="2" t="s">
        <v>27</v>
      </c>
      <c r="K61" s="3">
        <v>100</v>
      </c>
      <c r="L61" s="5" t="s">
        <v>16</v>
      </c>
    </row>
    <row r="62" spans="2:12" ht="21" customHeight="1">
      <c r="B62" s="4">
        <v>52</v>
      </c>
      <c r="C62" s="2" t="s">
        <v>11</v>
      </c>
      <c r="D62" s="2" t="s">
        <v>112</v>
      </c>
      <c r="E62" s="2" t="s">
        <v>113</v>
      </c>
      <c r="F62" s="2" t="s">
        <v>14</v>
      </c>
      <c r="G62" s="3">
        <v>3</v>
      </c>
      <c r="H62" s="3">
        <v>3</v>
      </c>
      <c r="I62" s="3">
        <v>0</v>
      </c>
      <c r="J62" s="2" t="s">
        <v>27</v>
      </c>
      <c r="K62" s="3">
        <v>100</v>
      </c>
      <c r="L62" s="5" t="s">
        <v>16</v>
      </c>
    </row>
    <row r="63" spans="2:12" ht="21" customHeight="1">
      <c r="B63" s="4">
        <v>53</v>
      </c>
      <c r="C63" s="2" t="s">
        <v>11</v>
      </c>
      <c r="D63" s="2" t="s">
        <v>114</v>
      </c>
      <c r="E63" s="2" t="s">
        <v>115</v>
      </c>
      <c r="F63" s="2" t="s">
        <v>14</v>
      </c>
      <c r="G63" s="3">
        <v>3</v>
      </c>
      <c r="H63" s="3">
        <v>3</v>
      </c>
      <c r="I63" s="3">
        <v>0</v>
      </c>
      <c r="J63" s="2" t="s">
        <v>27</v>
      </c>
      <c r="K63" s="3">
        <v>100</v>
      </c>
      <c r="L63" s="5" t="s">
        <v>16</v>
      </c>
    </row>
    <row r="64" spans="2:12" ht="21" customHeight="1">
      <c r="B64" s="4">
        <v>54</v>
      </c>
      <c r="C64" s="2" t="s">
        <v>11</v>
      </c>
      <c r="D64" s="2" t="s">
        <v>116</v>
      </c>
      <c r="E64" s="2" t="s">
        <v>117</v>
      </c>
      <c r="F64" s="2" t="s">
        <v>14</v>
      </c>
      <c r="G64" s="3">
        <v>3</v>
      </c>
      <c r="H64" s="3">
        <v>3</v>
      </c>
      <c r="I64" s="3">
        <v>0</v>
      </c>
      <c r="J64" s="2" t="s">
        <v>27</v>
      </c>
      <c r="K64" s="3">
        <v>100</v>
      </c>
      <c r="L64" s="5" t="s">
        <v>16</v>
      </c>
    </row>
    <row r="65" spans="2:12" ht="21" customHeight="1">
      <c r="B65" s="4">
        <v>55</v>
      </c>
      <c r="C65" s="2" t="s">
        <v>11</v>
      </c>
      <c r="D65" s="2" t="s">
        <v>118</v>
      </c>
      <c r="E65" s="2" t="s">
        <v>119</v>
      </c>
      <c r="F65" s="2" t="s">
        <v>14</v>
      </c>
      <c r="G65" s="3">
        <v>3</v>
      </c>
      <c r="H65" s="3">
        <v>3</v>
      </c>
      <c r="I65" s="3">
        <v>0</v>
      </c>
      <c r="J65" s="2" t="s">
        <v>27</v>
      </c>
      <c r="K65" s="3">
        <v>100</v>
      </c>
      <c r="L65" s="5" t="s">
        <v>16</v>
      </c>
    </row>
    <row r="66" spans="2:12" ht="21" customHeight="1">
      <c r="B66" s="4">
        <v>56</v>
      </c>
      <c r="C66" s="2" t="s">
        <v>11</v>
      </c>
      <c r="D66" s="2" t="s">
        <v>120</v>
      </c>
      <c r="E66" s="2" t="s">
        <v>121</v>
      </c>
      <c r="F66" s="2" t="s">
        <v>14</v>
      </c>
      <c r="G66" s="3">
        <v>3</v>
      </c>
      <c r="H66" s="3">
        <v>3</v>
      </c>
      <c r="I66" s="3">
        <v>0</v>
      </c>
      <c r="J66" s="2" t="s">
        <v>27</v>
      </c>
      <c r="K66" s="3">
        <v>100</v>
      </c>
      <c r="L66" s="5" t="s">
        <v>16</v>
      </c>
    </row>
    <row r="67" spans="2:12" ht="21" customHeight="1">
      <c r="B67" s="4">
        <v>57</v>
      </c>
      <c r="C67" s="2" t="s">
        <v>11</v>
      </c>
      <c r="D67" s="2" t="s">
        <v>204</v>
      </c>
      <c r="E67" s="2" t="s">
        <v>205</v>
      </c>
      <c r="F67" s="2" t="s">
        <v>14</v>
      </c>
      <c r="G67" s="3">
        <v>3</v>
      </c>
      <c r="H67" s="3">
        <v>3</v>
      </c>
      <c r="I67" s="3">
        <v>0</v>
      </c>
      <c r="J67" s="2" t="s">
        <v>27</v>
      </c>
      <c r="K67" s="3">
        <v>100</v>
      </c>
      <c r="L67" s="5" t="s">
        <v>16</v>
      </c>
    </row>
    <row r="68" spans="2:12" ht="21" customHeight="1">
      <c r="B68" s="4">
        <v>58</v>
      </c>
      <c r="C68" s="2" t="s">
        <v>11</v>
      </c>
      <c r="D68" s="2" t="s">
        <v>122</v>
      </c>
      <c r="E68" s="2" t="s">
        <v>123</v>
      </c>
      <c r="F68" s="2" t="s">
        <v>14</v>
      </c>
      <c r="G68" s="3">
        <v>3</v>
      </c>
      <c r="H68" s="3">
        <v>3</v>
      </c>
      <c r="I68" s="3">
        <v>0</v>
      </c>
      <c r="J68" s="2" t="s">
        <v>27</v>
      </c>
      <c r="K68" s="3">
        <v>100</v>
      </c>
      <c r="L68" s="5" t="s">
        <v>16</v>
      </c>
    </row>
    <row r="69" spans="2:12" ht="21" customHeight="1">
      <c r="B69" s="4">
        <v>59</v>
      </c>
      <c r="C69" s="2" t="s">
        <v>11</v>
      </c>
      <c r="D69" s="2" t="s">
        <v>206</v>
      </c>
      <c r="E69" s="2" t="s">
        <v>207</v>
      </c>
      <c r="F69" s="2" t="s">
        <v>14</v>
      </c>
      <c r="G69" s="3">
        <v>3</v>
      </c>
      <c r="H69" s="3">
        <v>3</v>
      </c>
      <c r="I69" s="3">
        <v>0</v>
      </c>
      <c r="J69" s="2" t="s">
        <v>27</v>
      </c>
      <c r="K69" s="3">
        <v>100</v>
      </c>
      <c r="L69" s="5" t="s">
        <v>16</v>
      </c>
    </row>
    <row r="70" spans="2:12" ht="21" customHeight="1">
      <c r="B70" s="4">
        <v>60</v>
      </c>
      <c r="C70" s="2" t="s">
        <v>11</v>
      </c>
      <c r="D70" s="2" t="s">
        <v>124</v>
      </c>
      <c r="E70" s="2" t="s">
        <v>125</v>
      </c>
      <c r="F70" s="2" t="s">
        <v>14</v>
      </c>
      <c r="G70" s="3">
        <v>3</v>
      </c>
      <c r="H70" s="3">
        <v>3</v>
      </c>
      <c r="I70" s="3">
        <v>0</v>
      </c>
      <c r="J70" s="2" t="s">
        <v>27</v>
      </c>
      <c r="K70" s="3">
        <v>100</v>
      </c>
      <c r="L70" s="5" t="s">
        <v>16</v>
      </c>
    </row>
    <row r="71" spans="2:12" ht="21" customHeight="1">
      <c r="B71" s="4">
        <v>61</v>
      </c>
      <c r="C71" s="2" t="s">
        <v>11</v>
      </c>
      <c r="D71" s="2" t="s">
        <v>126</v>
      </c>
      <c r="E71" s="2" t="s">
        <v>127</v>
      </c>
      <c r="F71" s="2" t="s">
        <v>14</v>
      </c>
      <c r="G71" s="3">
        <v>3</v>
      </c>
      <c r="H71" s="3">
        <v>3</v>
      </c>
      <c r="I71" s="3">
        <v>0</v>
      </c>
      <c r="J71" s="2" t="s">
        <v>27</v>
      </c>
      <c r="K71" s="3">
        <v>100</v>
      </c>
      <c r="L71" s="5" t="s">
        <v>16</v>
      </c>
    </row>
    <row r="72" spans="2:12" ht="21" customHeight="1">
      <c r="B72" s="4">
        <v>62</v>
      </c>
      <c r="C72" s="2" t="s">
        <v>11</v>
      </c>
      <c r="D72" s="2" t="s">
        <v>128</v>
      </c>
      <c r="E72" s="2" t="s">
        <v>129</v>
      </c>
      <c r="F72" s="2" t="s">
        <v>14</v>
      </c>
      <c r="G72" s="3">
        <v>3</v>
      </c>
      <c r="H72" s="3">
        <v>3</v>
      </c>
      <c r="I72" s="3">
        <v>0</v>
      </c>
      <c r="J72" s="2" t="s">
        <v>27</v>
      </c>
      <c r="K72" s="3">
        <v>100</v>
      </c>
      <c r="L72" s="5" t="s">
        <v>16</v>
      </c>
    </row>
    <row r="73" spans="2:12" ht="21" customHeight="1">
      <c r="B73" s="4">
        <v>63</v>
      </c>
      <c r="C73" s="2" t="s">
        <v>11</v>
      </c>
      <c r="D73" s="2" t="s">
        <v>130</v>
      </c>
      <c r="E73" s="2" t="s">
        <v>131</v>
      </c>
      <c r="F73" s="2" t="s">
        <v>14</v>
      </c>
      <c r="G73" s="3">
        <v>3</v>
      </c>
      <c r="H73" s="3">
        <v>3</v>
      </c>
      <c r="I73" s="3">
        <v>0</v>
      </c>
      <c r="J73" s="2" t="s">
        <v>27</v>
      </c>
      <c r="K73" s="3">
        <v>100</v>
      </c>
      <c r="L73" s="5" t="s">
        <v>16</v>
      </c>
    </row>
    <row r="74" spans="2:12" ht="21" customHeight="1">
      <c r="B74" s="4">
        <v>64</v>
      </c>
      <c r="C74" s="2" t="s">
        <v>11</v>
      </c>
      <c r="D74" s="2" t="s">
        <v>132</v>
      </c>
      <c r="E74" s="2" t="s">
        <v>133</v>
      </c>
      <c r="F74" s="2" t="s">
        <v>14</v>
      </c>
      <c r="G74" s="3">
        <v>3</v>
      </c>
      <c r="H74" s="3">
        <v>3</v>
      </c>
      <c r="I74" s="3">
        <v>0</v>
      </c>
      <c r="J74" s="2" t="s">
        <v>27</v>
      </c>
      <c r="K74" s="3">
        <v>100</v>
      </c>
      <c r="L74" s="5" t="s">
        <v>16</v>
      </c>
    </row>
    <row r="75" spans="2:12" ht="21" customHeight="1">
      <c r="B75" s="4">
        <v>65</v>
      </c>
      <c r="C75" s="2" t="s">
        <v>11</v>
      </c>
      <c r="D75" s="2" t="s">
        <v>134</v>
      </c>
      <c r="E75" s="2" t="s">
        <v>135</v>
      </c>
      <c r="F75" s="2" t="s">
        <v>14</v>
      </c>
      <c r="G75" s="3">
        <v>3</v>
      </c>
      <c r="H75" s="3">
        <v>3</v>
      </c>
      <c r="I75" s="3">
        <v>0</v>
      </c>
      <c r="J75" s="2" t="s">
        <v>27</v>
      </c>
      <c r="K75" s="3">
        <v>100</v>
      </c>
      <c r="L75" s="5" t="s">
        <v>16</v>
      </c>
    </row>
    <row r="76" spans="2:12" ht="21" customHeight="1">
      <c r="B76" s="4">
        <v>66</v>
      </c>
      <c r="C76" s="2" t="s">
        <v>11</v>
      </c>
      <c r="D76" s="2" t="s">
        <v>136</v>
      </c>
      <c r="E76" s="2" t="s">
        <v>137</v>
      </c>
      <c r="F76" s="2" t="s">
        <v>14</v>
      </c>
      <c r="G76" s="3">
        <v>3</v>
      </c>
      <c r="H76" s="3">
        <v>3</v>
      </c>
      <c r="I76" s="3">
        <v>0</v>
      </c>
      <c r="J76" s="2" t="s">
        <v>27</v>
      </c>
      <c r="K76" s="3">
        <v>100</v>
      </c>
      <c r="L76" s="5" t="s">
        <v>16</v>
      </c>
    </row>
    <row r="77" spans="2:12" ht="21" customHeight="1">
      <c r="B77" s="4">
        <v>67</v>
      </c>
      <c r="C77" s="2" t="s">
        <v>11</v>
      </c>
      <c r="D77" s="2" t="s">
        <v>208</v>
      </c>
      <c r="E77" s="2" t="s">
        <v>209</v>
      </c>
      <c r="F77" s="2" t="s">
        <v>14</v>
      </c>
      <c r="G77" s="3">
        <v>3</v>
      </c>
      <c r="H77" s="3">
        <v>3</v>
      </c>
      <c r="I77" s="3">
        <v>0</v>
      </c>
      <c r="J77" s="2" t="s">
        <v>27</v>
      </c>
      <c r="K77" s="3">
        <v>100</v>
      </c>
      <c r="L77" s="5" t="s">
        <v>16</v>
      </c>
    </row>
    <row r="78" spans="2:12" ht="21" customHeight="1">
      <c r="B78" s="4">
        <v>68</v>
      </c>
      <c r="C78" s="2" t="s">
        <v>11</v>
      </c>
      <c r="D78" s="2" t="s">
        <v>138</v>
      </c>
      <c r="E78" s="2" t="s">
        <v>139</v>
      </c>
      <c r="F78" s="2" t="s">
        <v>14</v>
      </c>
      <c r="G78" s="3">
        <v>3</v>
      </c>
      <c r="H78" s="3">
        <v>3</v>
      </c>
      <c r="I78" s="3">
        <v>0</v>
      </c>
      <c r="J78" s="2" t="s">
        <v>27</v>
      </c>
      <c r="K78" s="3">
        <v>100</v>
      </c>
      <c r="L78" s="5" t="s">
        <v>16</v>
      </c>
    </row>
    <row r="79" spans="2:12" ht="21" customHeight="1">
      <c r="B79" s="4">
        <v>69</v>
      </c>
      <c r="C79" s="2" t="s">
        <v>11</v>
      </c>
      <c r="D79" s="2" t="s">
        <v>140</v>
      </c>
      <c r="E79" s="2" t="s">
        <v>141</v>
      </c>
      <c r="F79" s="2" t="s">
        <v>14</v>
      </c>
      <c r="G79" s="3">
        <v>3</v>
      </c>
      <c r="H79" s="3">
        <v>3</v>
      </c>
      <c r="I79" s="3">
        <v>0</v>
      </c>
      <c r="J79" s="2" t="s">
        <v>27</v>
      </c>
      <c r="K79" s="3">
        <v>100</v>
      </c>
      <c r="L79" s="5" t="s">
        <v>16</v>
      </c>
    </row>
    <row r="80" spans="2:12" ht="21" customHeight="1">
      <c r="B80" s="4">
        <v>70</v>
      </c>
      <c r="C80" s="2" t="s">
        <v>11</v>
      </c>
      <c r="D80" s="2" t="s">
        <v>142</v>
      </c>
      <c r="E80" s="2" t="s">
        <v>143</v>
      </c>
      <c r="F80" s="2" t="s">
        <v>14</v>
      </c>
      <c r="G80" s="3">
        <v>3</v>
      </c>
      <c r="H80" s="3">
        <v>3</v>
      </c>
      <c r="I80" s="3">
        <v>0</v>
      </c>
      <c r="J80" s="2" t="s">
        <v>27</v>
      </c>
      <c r="K80" s="3">
        <v>100</v>
      </c>
      <c r="L80" s="5" t="s">
        <v>16</v>
      </c>
    </row>
    <row r="81" spans="2:12" ht="21" customHeight="1">
      <c r="B81" s="4">
        <v>71</v>
      </c>
      <c r="C81" s="2" t="s">
        <v>11</v>
      </c>
      <c r="D81" s="2" t="s">
        <v>144</v>
      </c>
      <c r="E81" s="2" t="s">
        <v>145</v>
      </c>
      <c r="F81" s="2" t="s">
        <v>14</v>
      </c>
      <c r="G81" s="3">
        <v>3</v>
      </c>
      <c r="H81" s="3">
        <v>3</v>
      </c>
      <c r="I81" s="3">
        <v>0</v>
      </c>
      <c r="J81" s="2" t="s">
        <v>27</v>
      </c>
      <c r="K81" s="3">
        <v>100</v>
      </c>
      <c r="L81" s="5" t="s">
        <v>16</v>
      </c>
    </row>
    <row r="82" spans="2:12" ht="21" customHeight="1">
      <c r="B82" s="4">
        <v>72</v>
      </c>
      <c r="C82" s="2" t="s">
        <v>11</v>
      </c>
      <c r="D82" s="2" t="s">
        <v>146</v>
      </c>
      <c r="E82" s="2" t="s">
        <v>147</v>
      </c>
      <c r="F82" s="2" t="s">
        <v>14</v>
      </c>
      <c r="G82" s="3">
        <v>3</v>
      </c>
      <c r="H82" s="3">
        <v>3</v>
      </c>
      <c r="I82" s="3">
        <v>0</v>
      </c>
      <c r="J82" s="2" t="s">
        <v>27</v>
      </c>
      <c r="K82" s="3">
        <v>100</v>
      </c>
      <c r="L82" s="5" t="s">
        <v>16</v>
      </c>
    </row>
    <row r="83" spans="2:12" ht="21" customHeight="1">
      <c r="B83" s="4">
        <v>73</v>
      </c>
      <c r="C83" s="2" t="s">
        <v>11</v>
      </c>
      <c r="D83" s="2" t="s">
        <v>148</v>
      </c>
      <c r="E83" s="2" t="s">
        <v>149</v>
      </c>
      <c r="F83" s="2" t="s">
        <v>14</v>
      </c>
      <c r="G83" s="3">
        <v>3</v>
      </c>
      <c r="H83" s="3">
        <v>3</v>
      </c>
      <c r="I83" s="3">
        <v>0</v>
      </c>
      <c r="J83" s="2" t="s">
        <v>27</v>
      </c>
      <c r="K83" s="3">
        <v>100</v>
      </c>
      <c r="L83" s="5" t="s">
        <v>16</v>
      </c>
    </row>
    <row r="84" spans="2:12" ht="21" customHeight="1">
      <c r="B84" s="4">
        <v>74</v>
      </c>
      <c r="C84" s="2" t="s">
        <v>11</v>
      </c>
      <c r="D84" s="2" t="s">
        <v>150</v>
      </c>
      <c r="E84" s="2" t="s">
        <v>151</v>
      </c>
      <c r="F84" s="2" t="s">
        <v>14</v>
      </c>
      <c r="G84" s="3">
        <v>3</v>
      </c>
      <c r="H84" s="3">
        <v>3</v>
      </c>
      <c r="I84" s="3">
        <v>0</v>
      </c>
      <c r="J84" s="2" t="s">
        <v>27</v>
      </c>
      <c r="K84" s="3">
        <v>100</v>
      </c>
      <c r="L84" s="5" t="s">
        <v>16</v>
      </c>
    </row>
    <row r="85" spans="2:12" ht="21" customHeight="1">
      <c r="B85" s="4">
        <v>75</v>
      </c>
      <c r="C85" s="2" t="s">
        <v>11</v>
      </c>
      <c r="D85" s="2" t="s">
        <v>152</v>
      </c>
      <c r="E85" s="2" t="s">
        <v>153</v>
      </c>
      <c r="F85" s="2" t="s">
        <v>14</v>
      </c>
      <c r="G85" s="3">
        <v>3</v>
      </c>
      <c r="H85" s="3">
        <v>3</v>
      </c>
      <c r="I85" s="3">
        <v>0</v>
      </c>
      <c r="J85" s="2" t="s">
        <v>27</v>
      </c>
      <c r="K85" s="3">
        <v>100</v>
      </c>
      <c r="L85" s="5" t="s">
        <v>16</v>
      </c>
    </row>
    <row r="86" spans="2:12" ht="21" customHeight="1">
      <c r="B86" s="4">
        <v>76</v>
      </c>
      <c r="C86" s="2" t="s">
        <v>11</v>
      </c>
      <c r="D86" s="2" t="s">
        <v>154</v>
      </c>
      <c r="E86" s="2" t="s">
        <v>155</v>
      </c>
      <c r="F86" s="2" t="s">
        <v>14</v>
      </c>
      <c r="G86" s="3">
        <v>3</v>
      </c>
      <c r="H86" s="3">
        <v>3</v>
      </c>
      <c r="I86" s="3">
        <v>0</v>
      </c>
      <c r="J86" s="2" t="s">
        <v>27</v>
      </c>
      <c r="K86" s="3">
        <v>100</v>
      </c>
      <c r="L86" s="5" t="s">
        <v>16</v>
      </c>
    </row>
    <row r="87" spans="2:12" ht="21" customHeight="1">
      <c r="B87" s="4">
        <v>77</v>
      </c>
      <c r="C87" s="2" t="s">
        <v>11</v>
      </c>
      <c r="D87" s="2" t="s">
        <v>156</v>
      </c>
      <c r="E87" s="2" t="s">
        <v>157</v>
      </c>
      <c r="F87" s="2" t="s">
        <v>14</v>
      </c>
      <c r="G87" s="3">
        <v>3</v>
      </c>
      <c r="H87" s="3">
        <v>3</v>
      </c>
      <c r="I87" s="3">
        <v>0</v>
      </c>
      <c r="J87" s="2" t="s">
        <v>27</v>
      </c>
      <c r="K87" s="3">
        <v>100</v>
      </c>
      <c r="L87" s="5" t="s">
        <v>16</v>
      </c>
    </row>
    <row r="88" spans="2:12" ht="21" customHeight="1">
      <c r="B88" s="4">
        <v>78</v>
      </c>
      <c r="C88" s="2" t="s">
        <v>11</v>
      </c>
      <c r="D88" s="2" t="s">
        <v>158</v>
      </c>
      <c r="E88" s="2" t="s">
        <v>159</v>
      </c>
      <c r="F88" s="2" t="s">
        <v>14</v>
      </c>
      <c r="G88" s="3">
        <v>3</v>
      </c>
      <c r="H88" s="3">
        <v>3</v>
      </c>
      <c r="I88" s="3">
        <v>0</v>
      </c>
      <c r="J88" s="2" t="s">
        <v>27</v>
      </c>
      <c r="K88" s="3">
        <v>100</v>
      </c>
      <c r="L88" s="5" t="s">
        <v>16</v>
      </c>
    </row>
    <row r="89" spans="2:12" ht="21" customHeight="1">
      <c r="B89" s="4">
        <v>79</v>
      </c>
      <c r="C89" s="2" t="s">
        <v>11</v>
      </c>
      <c r="D89" s="2" t="s">
        <v>160</v>
      </c>
      <c r="E89" s="2" t="s">
        <v>161</v>
      </c>
      <c r="F89" s="2" t="s">
        <v>14</v>
      </c>
      <c r="G89" s="3">
        <v>3</v>
      </c>
      <c r="H89" s="3">
        <v>3</v>
      </c>
      <c r="I89" s="3">
        <v>0</v>
      </c>
      <c r="J89" s="2" t="s">
        <v>27</v>
      </c>
      <c r="K89" s="3">
        <v>100</v>
      </c>
      <c r="L89" s="5" t="s">
        <v>16</v>
      </c>
    </row>
    <row r="90" spans="2:12" ht="21" customHeight="1">
      <c r="B90" s="4">
        <v>80</v>
      </c>
      <c r="C90" s="2" t="s">
        <v>11</v>
      </c>
      <c r="D90" s="2" t="s">
        <v>162</v>
      </c>
      <c r="E90" s="2" t="s">
        <v>163</v>
      </c>
      <c r="F90" s="2" t="s">
        <v>14</v>
      </c>
      <c r="G90" s="3">
        <v>3</v>
      </c>
      <c r="H90" s="3">
        <v>3</v>
      </c>
      <c r="I90" s="3">
        <v>0</v>
      </c>
      <c r="J90" s="2" t="s">
        <v>27</v>
      </c>
      <c r="K90" s="3">
        <v>100</v>
      </c>
      <c r="L90" s="5" t="s">
        <v>16</v>
      </c>
    </row>
    <row r="91" spans="2:12" ht="21" customHeight="1">
      <c r="B91" s="4">
        <v>81</v>
      </c>
      <c r="C91" s="2" t="s">
        <v>11</v>
      </c>
      <c r="D91" s="2" t="s">
        <v>210</v>
      </c>
      <c r="E91" s="2" t="s">
        <v>211</v>
      </c>
      <c r="F91" s="2" t="s">
        <v>14</v>
      </c>
      <c r="G91" s="3">
        <v>3</v>
      </c>
      <c r="H91" s="3">
        <v>3</v>
      </c>
      <c r="I91" s="3">
        <v>0</v>
      </c>
      <c r="J91" s="2" t="s">
        <v>27</v>
      </c>
      <c r="K91" s="3">
        <v>100</v>
      </c>
      <c r="L91" s="5" t="s">
        <v>16</v>
      </c>
    </row>
    <row r="92" spans="2:12" ht="21" customHeight="1">
      <c r="B92" s="4">
        <v>82</v>
      </c>
      <c r="C92" s="2" t="s">
        <v>11</v>
      </c>
      <c r="D92" s="2" t="s">
        <v>164</v>
      </c>
      <c r="E92" s="2" t="s">
        <v>165</v>
      </c>
      <c r="F92" s="2" t="s">
        <v>14</v>
      </c>
      <c r="G92" s="3">
        <v>3</v>
      </c>
      <c r="H92" s="3">
        <v>3</v>
      </c>
      <c r="I92" s="3">
        <v>0</v>
      </c>
      <c r="J92" s="2" t="s">
        <v>27</v>
      </c>
      <c r="K92" s="3">
        <v>100</v>
      </c>
      <c r="L92" s="5" t="s">
        <v>16</v>
      </c>
    </row>
    <row r="93" spans="2:12" ht="21" customHeight="1">
      <c r="B93" s="4">
        <v>83</v>
      </c>
      <c r="C93" s="2" t="s">
        <v>11</v>
      </c>
      <c r="D93" s="2" t="s">
        <v>166</v>
      </c>
      <c r="E93" s="2" t="s">
        <v>167</v>
      </c>
      <c r="F93" s="2" t="s">
        <v>14</v>
      </c>
      <c r="G93" s="3">
        <v>3</v>
      </c>
      <c r="H93" s="3">
        <v>3</v>
      </c>
      <c r="I93" s="3">
        <v>0</v>
      </c>
      <c r="J93" s="2" t="s">
        <v>27</v>
      </c>
      <c r="K93" s="3">
        <v>100</v>
      </c>
      <c r="L93" s="5" t="s">
        <v>16</v>
      </c>
    </row>
    <row r="94" spans="2:12" ht="21" customHeight="1">
      <c r="B94" s="4">
        <v>84</v>
      </c>
      <c r="C94" s="2" t="s">
        <v>11</v>
      </c>
      <c r="D94" s="2" t="s">
        <v>168</v>
      </c>
      <c r="E94" s="2" t="s">
        <v>169</v>
      </c>
      <c r="F94" s="2" t="s">
        <v>14</v>
      </c>
      <c r="G94" s="3">
        <v>3</v>
      </c>
      <c r="H94" s="3">
        <v>3</v>
      </c>
      <c r="I94" s="3">
        <v>0</v>
      </c>
      <c r="J94" s="2" t="s">
        <v>27</v>
      </c>
      <c r="K94" s="3">
        <v>100</v>
      </c>
      <c r="L94" s="5" t="s">
        <v>16</v>
      </c>
    </row>
    <row r="95" spans="2:12" ht="21" customHeight="1">
      <c r="B95" s="4">
        <v>85</v>
      </c>
      <c r="C95" s="2" t="s">
        <v>11</v>
      </c>
      <c r="D95" s="2" t="s">
        <v>212</v>
      </c>
      <c r="E95" s="2" t="s">
        <v>213</v>
      </c>
      <c r="F95" s="2" t="s">
        <v>14</v>
      </c>
      <c r="G95" s="3">
        <v>3</v>
      </c>
      <c r="H95" s="3">
        <v>3</v>
      </c>
      <c r="I95" s="3">
        <v>0</v>
      </c>
      <c r="J95" s="2" t="s">
        <v>27</v>
      </c>
      <c r="K95" s="3">
        <v>100</v>
      </c>
      <c r="L95" s="5" t="s">
        <v>16</v>
      </c>
    </row>
    <row r="96" spans="2:12" ht="21" customHeight="1">
      <c r="B96" s="4">
        <v>86</v>
      </c>
      <c r="C96" s="2" t="s">
        <v>11</v>
      </c>
      <c r="D96" s="2" t="s">
        <v>170</v>
      </c>
      <c r="E96" s="2" t="s">
        <v>171</v>
      </c>
      <c r="F96" s="2" t="s">
        <v>14</v>
      </c>
      <c r="G96" s="3">
        <v>3</v>
      </c>
      <c r="H96" s="3">
        <v>3</v>
      </c>
      <c r="I96" s="3">
        <v>0</v>
      </c>
      <c r="J96" s="2" t="s">
        <v>27</v>
      </c>
      <c r="K96" s="3">
        <v>100</v>
      </c>
      <c r="L96" s="5" t="s">
        <v>16</v>
      </c>
    </row>
    <row r="97" spans="2:12" ht="21" customHeight="1">
      <c r="B97" s="4">
        <v>87</v>
      </c>
      <c r="C97" s="2" t="s">
        <v>11</v>
      </c>
      <c r="D97" s="2" t="s">
        <v>172</v>
      </c>
      <c r="E97" s="2" t="s">
        <v>173</v>
      </c>
      <c r="F97" s="2" t="s">
        <v>14</v>
      </c>
      <c r="G97" s="3">
        <v>3</v>
      </c>
      <c r="H97" s="3">
        <v>3</v>
      </c>
      <c r="I97" s="3">
        <v>0</v>
      </c>
      <c r="J97" s="2" t="s">
        <v>27</v>
      </c>
      <c r="K97" s="3">
        <v>100</v>
      </c>
      <c r="L97" s="5" t="s">
        <v>16</v>
      </c>
    </row>
    <row r="98" spans="2:12" ht="21" customHeight="1">
      <c r="B98" s="4">
        <v>88</v>
      </c>
      <c r="C98" s="2" t="s">
        <v>11</v>
      </c>
      <c r="D98" s="2" t="s">
        <v>174</v>
      </c>
      <c r="E98" s="2" t="s">
        <v>175</v>
      </c>
      <c r="F98" s="2" t="s">
        <v>14</v>
      </c>
      <c r="G98" s="3">
        <v>3</v>
      </c>
      <c r="H98" s="3">
        <v>3</v>
      </c>
      <c r="I98" s="3">
        <v>0</v>
      </c>
      <c r="J98" s="2" t="s">
        <v>27</v>
      </c>
      <c r="K98" s="3">
        <v>100</v>
      </c>
      <c r="L98" s="5" t="s">
        <v>16</v>
      </c>
    </row>
    <row r="99" spans="2:12" ht="21" customHeight="1">
      <c r="B99" s="4">
        <v>89</v>
      </c>
      <c r="C99" s="2" t="s">
        <v>11</v>
      </c>
      <c r="D99" s="2" t="s">
        <v>176</v>
      </c>
      <c r="E99" s="2" t="s">
        <v>177</v>
      </c>
      <c r="F99" s="2" t="s">
        <v>14</v>
      </c>
      <c r="G99" s="3">
        <v>3</v>
      </c>
      <c r="H99" s="3">
        <v>3</v>
      </c>
      <c r="I99" s="3">
        <v>0</v>
      </c>
      <c r="J99" s="2" t="s">
        <v>27</v>
      </c>
      <c r="K99" s="3">
        <v>100</v>
      </c>
      <c r="L99" s="5" t="s">
        <v>16</v>
      </c>
    </row>
    <row r="100" spans="2:12" ht="21" customHeight="1">
      <c r="B100" s="4">
        <v>90</v>
      </c>
      <c r="C100" s="2" t="s">
        <v>11</v>
      </c>
      <c r="D100" s="2" t="s">
        <v>178</v>
      </c>
      <c r="E100" s="2" t="s">
        <v>179</v>
      </c>
      <c r="F100" s="2" t="s">
        <v>14</v>
      </c>
      <c r="G100" s="3">
        <v>3</v>
      </c>
      <c r="H100" s="3">
        <v>3</v>
      </c>
      <c r="I100" s="3">
        <v>0</v>
      </c>
      <c r="J100" s="2" t="s">
        <v>27</v>
      </c>
      <c r="K100" s="3">
        <v>100</v>
      </c>
      <c r="L100" s="5" t="s">
        <v>16</v>
      </c>
    </row>
    <row r="101" spans="2:12" ht="21" customHeight="1">
      <c r="B101" s="4">
        <v>91</v>
      </c>
      <c r="C101" s="2" t="s">
        <v>11</v>
      </c>
      <c r="D101" s="2" t="s">
        <v>180</v>
      </c>
      <c r="E101" s="2" t="s">
        <v>181</v>
      </c>
      <c r="F101" s="2" t="s">
        <v>14</v>
      </c>
      <c r="G101" s="3">
        <v>3</v>
      </c>
      <c r="H101" s="3">
        <v>3</v>
      </c>
      <c r="I101" s="3">
        <v>0</v>
      </c>
      <c r="J101" s="2" t="s">
        <v>27</v>
      </c>
      <c r="K101" s="3">
        <v>100</v>
      </c>
      <c r="L101" s="5" t="s">
        <v>16</v>
      </c>
    </row>
    <row r="102" spans="2:12" ht="21" customHeight="1">
      <c r="B102" s="4">
        <v>92</v>
      </c>
      <c r="C102" s="2" t="s">
        <v>11</v>
      </c>
      <c r="D102" s="2" t="s">
        <v>182</v>
      </c>
      <c r="E102" s="2" t="s">
        <v>183</v>
      </c>
      <c r="F102" s="2" t="s">
        <v>14</v>
      </c>
      <c r="G102" s="3">
        <v>3</v>
      </c>
      <c r="H102" s="3">
        <v>3</v>
      </c>
      <c r="I102" s="3">
        <v>0</v>
      </c>
      <c r="J102" s="2" t="s">
        <v>27</v>
      </c>
      <c r="K102" s="3">
        <v>100</v>
      </c>
      <c r="L102" s="5" t="s">
        <v>16</v>
      </c>
    </row>
    <row r="103" spans="2:12" ht="21" customHeight="1">
      <c r="B103" s="10" t="s">
        <v>214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</sheetData>
  <mergeCells count="1">
    <mergeCell ref="B1:L1"/>
  </mergeCells>
  <phoneticPr fontId="2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62" fitToHeight="0" orientation="portrait" r:id="rId1"/>
  <headerFooter>
    <oddHeader>&amp;A</oddHeader>
    <oddFooter>&amp;N페이지 중 &amp;P페이지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49919-3A1E-4BC1-9177-48AF1951FF5F}">
  <dimension ref="B1:M142"/>
  <sheetViews>
    <sheetView showGridLines="0" zoomScaleNormal="100" workbookViewId="0">
      <selection activeCell="B1" sqref="B1:M1"/>
    </sheetView>
  </sheetViews>
  <sheetFormatPr defaultRowHeight="16.5"/>
  <cols>
    <col min="1" max="1" width="1.625" customWidth="1"/>
    <col min="2" max="2" width="9.5" style="1" bestFit="1" customWidth="1"/>
    <col min="3" max="3" width="11.75" style="1" bestFit="1" customWidth="1"/>
    <col min="4" max="4" width="22.25" style="1" bestFit="1" customWidth="1"/>
    <col min="5" max="5" width="23.5" style="1" bestFit="1" customWidth="1"/>
    <col min="6" max="6" width="9.5" style="1" bestFit="1" customWidth="1"/>
    <col min="7" max="8" width="13.25" style="1" bestFit="1" customWidth="1"/>
    <col min="9" max="9" width="44.375" bestFit="1" customWidth="1"/>
    <col min="10" max="13" width="9.5" style="1" bestFit="1" customWidth="1"/>
  </cols>
  <sheetData>
    <row r="1" spans="2:13" ht="26.25" customHeight="1">
      <c r="B1" s="11" t="s">
        <v>262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2:13" ht="9.75" customHeight="1"/>
    <row r="3" spans="2:13" ht="21" customHeight="1">
      <c r="B3" s="26" t="s">
        <v>215</v>
      </c>
      <c r="C3" s="27" t="s">
        <v>216</v>
      </c>
      <c r="D3" s="27" t="s">
        <v>217</v>
      </c>
      <c r="E3" s="27" t="s">
        <v>218</v>
      </c>
      <c r="F3" s="27" t="s">
        <v>219</v>
      </c>
      <c r="G3" s="27" t="s">
        <v>220</v>
      </c>
      <c r="H3" s="27" t="s">
        <v>221</v>
      </c>
      <c r="I3" s="27" t="s">
        <v>222</v>
      </c>
      <c r="J3" s="27" t="s">
        <v>223</v>
      </c>
      <c r="K3" s="27" t="s">
        <v>224</v>
      </c>
      <c r="L3" s="27" t="s">
        <v>225</v>
      </c>
      <c r="M3" s="27" t="s">
        <v>226</v>
      </c>
    </row>
    <row r="4" spans="2:13" ht="21" customHeight="1">
      <c r="B4" s="23" t="s">
        <v>227</v>
      </c>
      <c r="C4" s="14" t="s">
        <v>228</v>
      </c>
      <c r="D4" s="14" t="s">
        <v>244</v>
      </c>
      <c r="E4" s="14" t="s">
        <v>245</v>
      </c>
      <c r="F4" s="15" t="s">
        <v>231</v>
      </c>
      <c r="G4" s="14" t="s">
        <v>232</v>
      </c>
      <c r="H4" s="15" t="s">
        <v>263</v>
      </c>
      <c r="I4" s="16" t="s">
        <v>264</v>
      </c>
      <c r="J4" s="14" t="s">
        <v>14</v>
      </c>
      <c r="K4" s="17">
        <v>3</v>
      </c>
      <c r="L4" s="17">
        <v>3</v>
      </c>
      <c r="M4" s="17">
        <v>0</v>
      </c>
    </row>
    <row r="5" spans="2:13" ht="21" customHeight="1">
      <c r="B5" s="24" t="s">
        <v>227</v>
      </c>
      <c r="C5" s="18" t="s">
        <v>228</v>
      </c>
      <c r="D5" s="18" t="s">
        <v>244</v>
      </c>
      <c r="E5" s="18" t="s">
        <v>245</v>
      </c>
      <c r="F5" s="19" t="s">
        <v>231</v>
      </c>
      <c r="G5" s="18" t="s">
        <v>232</v>
      </c>
      <c r="H5" s="19" t="s">
        <v>265</v>
      </c>
      <c r="I5" s="20" t="s">
        <v>266</v>
      </c>
      <c r="J5" s="18" t="s">
        <v>14</v>
      </c>
      <c r="K5" s="21">
        <v>3</v>
      </c>
      <c r="L5" s="21">
        <v>3</v>
      </c>
      <c r="M5" s="21">
        <v>0</v>
      </c>
    </row>
    <row r="6" spans="2:13" ht="21" customHeight="1">
      <c r="B6" s="23" t="s">
        <v>227</v>
      </c>
      <c r="C6" s="14" t="s">
        <v>228</v>
      </c>
      <c r="D6" s="14" t="s">
        <v>244</v>
      </c>
      <c r="E6" s="14" t="s">
        <v>245</v>
      </c>
      <c r="F6" s="15" t="s">
        <v>231</v>
      </c>
      <c r="G6" s="14" t="s">
        <v>232</v>
      </c>
      <c r="H6" s="15" t="s">
        <v>267</v>
      </c>
      <c r="I6" s="16" t="s">
        <v>268</v>
      </c>
      <c r="J6" s="14" t="s">
        <v>14</v>
      </c>
      <c r="K6" s="17">
        <v>3</v>
      </c>
      <c r="L6" s="17">
        <v>3</v>
      </c>
      <c r="M6" s="17">
        <v>0</v>
      </c>
    </row>
    <row r="7" spans="2:13" ht="21" customHeight="1">
      <c r="B7" s="24" t="s">
        <v>227</v>
      </c>
      <c r="C7" s="18" t="s">
        <v>228</v>
      </c>
      <c r="D7" s="18" t="s">
        <v>244</v>
      </c>
      <c r="E7" s="18" t="s">
        <v>245</v>
      </c>
      <c r="F7" s="19" t="s">
        <v>237</v>
      </c>
      <c r="G7" s="18" t="s">
        <v>232</v>
      </c>
      <c r="H7" s="19" t="s">
        <v>269</v>
      </c>
      <c r="I7" s="20" t="s">
        <v>270</v>
      </c>
      <c r="J7" s="18" t="s">
        <v>14</v>
      </c>
      <c r="K7" s="21">
        <v>3</v>
      </c>
      <c r="L7" s="21">
        <v>3</v>
      </c>
      <c r="M7" s="21">
        <v>0</v>
      </c>
    </row>
    <row r="8" spans="2:13" ht="21" customHeight="1">
      <c r="B8" s="23" t="s">
        <v>227</v>
      </c>
      <c r="C8" s="14" t="s">
        <v>228</v>
      </c>
      <c r="D8" s="14" t="s">
        <v>244</v>
      </c>
      <c r="E8" s="14" t="s">
        <v>245</v>
      </c>
      <c r="F8" s="15" t="s">
        <v>237</v>
      </c>
      <c r="G8" s="14" t="s">
        <v>232</v>
      </c>
      <c r="H8" s="15" t="s">
        <v>271</v>
      </c>
      <c r="I8" s="16" t="s">
        <v>272</v>
      </c>
      <c r="J8" s="14" t="s">
        <v>14</v>
      </c>
      <c r="K8" s="17">
        <v>3</v>
      </c>
      <c r="L8" s="17">
        <v>3</v>
      </c>
      <c r="M8" s="17">
        <v>0</v>
      </c>
    </row>
    <row r="9" spans="2:13" ht="21" customHeight="1">
      <c r="B9" s="24" t="s">
        <v>227</v>
      </c>
      <c r="C9" s="18" t="s">
        <v>228</v>
      </c>
      <c r="D9" s="18" t="s">
        <v>244</v>
      </c>
      <c r="E9" s="18" t="s">
        <v>245</v>
      </c>
      <c r="F9" s="19" t="s">
        <v>231</v>
      </c>
      <c r="G9" s="18" t="s">
        <v>273</v>
      </c>
      <c r="H9" s="19" t="s">
        <v>274</v>
      </c>
      <c r="I9" s="20" t="s">
        <v>275</v>
      </c>
      <c r="J9" s="18" t="s">
        <v>14</v>
      </c>
      <c r="K9" s="21">
        <v>3</v>
      </c>
      <c r="L9" s="21">
        <v>3</v>
      </c>
      <c r="M9" s="21">
        <v>0</v>
      </c>
    </row>
    <row r="10" spans="2:13" ht="21" customHeight="1">
      <c r="B10" s="23" t="s">
        <v>227</v>
      </c>
      <c r="C10" s="14" t="s">
        <v>228</v>
      </c>
      <c r="D10" s="14" t="s">
        <v>244</v>
      </c>
      <c r="E10" s="14" t="s">
        <v>245</v>
      </c>
      <c r="F10" s="15" t="s">
        <v>231</v>
      </c>
      <c r="G10" s="14" t="s">
        <v>232</v>
      </c>
      <c r="H10" s="15" t="s">
        <v>276</v>
      </c>
      <c r="I10" s="16" t="s">
        <v>277</v>
      </c>
      <c r="J10" s="14" t="s">
        <v>14</v>
      </c>
      <c r="K10" s="17">
        <v>3</v>
      </c>
      <c r="L10" s="17">
        <v>2</v>
      </c>
      <c r="M10" s="17">
        <v>2</v>
      </c>
    </row>
    <row r="11" spans="2:13" ht="21" customHeight="1">
      <c r="B11" s="24" t="s">
        <v>227</v>
      </c>
      <c r="C11" s="18" t="s">
        <v>228</v>
      </c>
      <c r="D11" s="18" t="s">
        <v>244</v>
      </c>
      <c r="E11" s="18" t="s">
        <v>245</v>
      </c>
      <c r="F11" s="19" t="s">
        <v>237</v>
      </c>
      <c r="G11" s="18" t="s">
        <v>232</v>
      </c>
      <c r="H11" s="19" t="s">
        <v>278</v>
      </c>
      <c r="I11" s="20" t="s">
        <v>279</v>
      </c>
      <c r="J11" s="18" t="s">
        <v>14</v>
      </c>
      <c r="K11" s="21">
        <v>3</v>
      </c>
      <c r="L11" s="21">
        <v>3</v>
      </c>
      <c r="M11" s="21">
        <v>0</v>
      </c>
    </row>
    <row r="12" spans="2:13" ht="21" customHeight="1">
      <c r="B12" s="23" t="s">
        <v>227</v>
      </c>
      <c r="C12" s="14" t="s">
        <v>228</v>
      </c>
      <c r="D12" s="14" t="s">
        <v>244</v>
      </c>
      <c r="E12" s="14" t="s">
        <v>245</v>
      </c>
      <c r="F12" s="15" t="s">
        <v>231</v>
      </c>
      <c r="G12" s="14" t="s">
        <v>232</v>
      </c>
      <c r="H12" s="15" t="s">
        <v>280</v>
      </c>
      <c r="I12" s="16" t="s">
        <v>281</v>
      </c>
      <c r="J12" s="14" t="s">
        <v>14</v>
      </c>
      <c r="K12" s="17">
        <v>3</v>
      </c>
      <c r="L12" s="17">
        <v>2</v>
      </c>
      <c r="M12" s="17">
        <v>2</v>
      </c>
    </row>
    <row r="13" spans="2:13" ht="21" customHeight="1">
      <c r="B13" s="24" t="s">
        <v>227</v>
      </c>
      <c r="C13" s="18" t="s">
        <v>228</v>
      </c>
      <c r="D13" s="18" t="s">
        <v>244</v>
      </c>
      <c r="E13" s="18" t="s">
        <v>245</v>
      </c>
      <c r="F13" s="19" t="s">
        <v>231</v>
      </c>
      <c r="G13" s="18" t="s">
        <v>273</v>
      </c>
      <c r="H13" s="19" t="s">
        <v>246</v>
      </c>
      <c r="I13" s="20" t="s">
        <v>247</v>
      </c>
      <c r="J13" s="18" t="s">
        <v>14</v>
      </c>
      <c r="K13" s="21">
        <v>3</v>
      </c>
      <c r="L13" s="21">
        <v>3</v>
      </c>
      <c r="M13" s="21">
        <v>0</v>
      </c>
    </row>
    <row r="14" spans="2:13" ht="21" customHeight="1">
      <c r="B14" s="23" t="s">
        <v>227</v>
      </c>
      <c r="C14" s="14" t="s">
        <v>228</v>
      </c>
      <c r="D14" s="14" t="s">
        <v>244</v>
      </c>
      <c r="E14" s="14" t="s">
        <v>245</v>
      </c>
      <c r="F14" s="15" t="s">
        <v>231</v>
      </c>
      <c r="G14" s="14" t="s">
        <v>232</v>
      </c>
      <c r="H14" s="15" t="s">
        <v>282</v>
      </c>
      <c r="I14" s="16" t="s">
        <v>283</v>
      </c>
      <c r="J14" s="14" t="s">
        <v>14</v>
      </c>
      <c r="K14" s="17">
        <v>3</v>
      </c>
      <c r="L14" s="17">
        <v>3</v>
      </c>
      <c r="M14" s="17">
        <v>0</v>
      </c>
    </row>
    <row r="15" spans="2:13" ht="21" customHeight="1">
      <c r="B15" s="24" t="s">
        <v>227</v>
      </c>
      <c r="C15" s="18" t="s">
        <v>228</v>
      </c>
      <c r="D15" s="18" t="s">
        <v>244</v>
      </c>
      <c r="E15" s="18" t="s">
        <v>248</v>
      </c>
      <c r="F15" s="19" t="s">
        <v>231</v>
      </c>
      <c r="G15" s="18" t="s">
        <v>232</v>
      </c>
      <c r="H15" s="19" t="s">
        <v>265</v>
      </c>
      <c r="I15" s="20" t="s">
        <v>266</v>
      </c>
      <c r="J15" s="18" t="s">
        <v>239</v>
      </c>
      <c r="K15" s="21">
        <v>3</v>
      </c>
      <c r="L15" s="21">
        <v>3</v>
      </c>
      <c r="M15" s="21">
        <v>0</v>
      </c>
    </row>
    <row r="16" spans="2:13" ht="21" customHeight="1">
      <c r="B16" s="23" t="s">
        <v>227</v>
      </c>
      <c r="C16" s="14" t="s">
        <v>228</v>
      </c>
      <c r="D16" s="14" t="s">
        <v>244</v>
      </c>
      <c r="E16" s="14" t="s">
        <v>248</v>
      </c>
      <c r="F16" s="15" t="s">
        <v>231</v>
      </c>
      <c r="G16" s="14" t="s">
        <v>232</v>
      </c>
      <c r="H16" s="15" t="s">
        <v>267</v>
      </c>
      <c r="I16" s="16" t="s">
        <v>268</v>
      </c>
      <c r="J16" s="14" t="s">
        <v>239</v>
      </c>
      <c r="K16" s="17">
        <v>3</v>
      </c>
      <c r="L16" s="17">
        <v>3</v>
      </c>
      <c r="M16" s="17">
        <v>0</v>
      </c>
    </row>
    <row r="17" spans="2:13" ht="21" customHeight="1">
      <c r="B17" s="24" t="s">
        <v>227</v>
      </c>
      <c r="C17" s="18" t="s">
        <v>228</v>
      </c>
      <c r="D17" s="18" t="s">
        <v>244</v>
      </c>
      <c r="E17" s="18" t="s">
        <v>248</v>
      </c>
      <c r="F17" s="19" t="s">
        <v>237</v>
      </c>
      <c r="G17" s="18" t="s">
        <v>232</v>
      </c>
      <c r="H17" s="19" t="s">
        <v>271</v>
      </c>
      <c r="I17" s="20" t="s">
        <v>272</v>
      </c>
      <c r="J17" s="18" t="s">
        <v>239</v>
      </c>
      <c r="K17" s="21">
        <v>3</v>
      </c>
      <c r="L17" s="21">
        <v>3</v>
      </c>
      <c r="M17" s="21">
        <v>0</v>
      </c>
    </row>
    <row r="18" spans="2:13" ht="21" customHeight="1">
      <c r="B18" s="23" t="s">
        <v>227</v>
      </c>
      <c r="C18" s="14" t="s">
        <v>228</v>
      </c>
      <c r="D18" s="14" t="s">
        <v>244</v>
      </c>
      <c r="E18" s="14" t="s">
        <v>248</v>
      </c>
      <c r="F18" s="15" t="s">
        <v>237</v>
      </c>
      <c r="G18" s="14" t="s">
        <v>232</v>
      </c>
      <c r="H18" s="15" t="s">
        <v>284</v>
      </c>
      <c r="I18" s="16" t="s">
        <v>285</v>
      </c>
      <c r="J18" s="14" t="s">
        <v>14</v>
      </c>
      <c r="K18" s="17">
        <v>3</v>
      </c>
      <c r="L18" s="17">
        <v>3</v>
      </c>
      <c r="M18" s="17">
        <v>0</v>
      </c>
    </row>
    <row r="19" spans="2:13" ht="21" customHeight="1">
      <c r="B19" s="24" t="s">
        <v>227</v>
      </c>
      <c r="C19" s="18" t="s">
        <v>228</v>
      </c>
      <c r="D19" s="18" t="s">
        <v>244</v>
      </c>
      <c r="E19" s="18" t="s">
        <v>248</v>
      </c>
      <c r="F19" s="19" t="s">
        <v>231</v>
      </c>
      <c r="G19" s="18" t="s">
        <v>232</v>
      </c>
      <c r="H19" s="19" t="s">
        <v>286</v>
      </c>
      <c r="I19" s="20" t="s">
        <v>287</v>
      </c>
      <c r="J19" s="18" t="s">
        <v>14</v>
      </c>
      <c r="K19" s="21">
        <v>3</v>
      </c>
      <c r="L19" s="21">
        <v>3</v>
      </c>
      <c r="M19" s="21">
        <v>0</v>
      </c>
    </row>
    <row r="20" spans="2:13" ht="21" customHeight="1">
      <c r="B20" s="23" t="s">
        <v>227</v>
      </c>
      <c r="C20" s="14" t="s">
        <v>228</v>
      </c>
      <c r="D20" s="14" t="s">
        <v>244</v>
      </c>
      <c r="E20" s="14" t="s">
        <v>248</v>
      </c>
      <c r="F20" s="15" t="s">
        <v>237</v>
      </c>
      <c r="G20" s="14" t="s">
        <v>232</v>
      </c>
      <c r="H20" s="15" t="s">
        <v>288</v>
      </c>
      <c r="I20" s="16" t="s">
        <v>289</v>
      </c>
      <c r="J20" s="14" t="s">
        <v>14</v>
      </c>
      <c r="K20" s="17">
        <v>3</v>
      </c>
      <c r="L20" s="17">
        <v>3</v>
      </c>
      <c r="M20" s="17">
        <v>0</v>
      </c>
    </row>
    <row r="21" spans="2:13" ht="21" customHeight="1">
      <c r="B21" s="24" t="s">
        <v>227</v>
      </c>
      <c r="C21" s="18" t="s">
        <v>228</v>
      </c>
      <c r="D21" s="18" t="s">
        <v>244</v>
      </c>
      <c r="E21" s="18" t="s">
        <v>248</v>
      </c>
      <c r="F21" s="19" t="s">
        <v>231</v>
      </c>
      <c r="G21" s="18" t="s">
        <v>232</v>
      </c>
      <c r="H21" s="19" t="s">
        <v>276</v>
      </c>
      <c r="I21" s="20" t="s">
        <v>277</v>
      </c>
      <c r="J21" s="18" t="s">
        <v>239</v>
      </c>
      <c r="K21" s="21">
        <v>3</v>
      </c>
      <c r="L21" s="21">
        <v>2</v>
      </c>
      <c r="M21" s="21">
        <v>2</v>
      </c>
    </row>
    <row r="22" spans="2:13" ht="21" customHeight="1">
      <c r="B22" s="23" t="s">
        <v>227</v>
      </c>
      <c r="C22" s="14" t="s">
        <v>228</v>
      </c>
      <c r="D22" s="14" t="s">
        <v>244</v>
      </c>
      <c r="E22" s="14" t="s">
        <v>248</v>
      </c>
      <c r="F22" s="15" t="s">
        <v>237</v>
      </c>
      <c r="G22" s="14" t="s">
        <v>232</v>
      </c>
      <c r="H22" s="15" t="s">
        <v>290</v>
      </c>
      <c r="I22" s="16" t="s">
        <v>291</v>
      </c>
      <c r="J22" s="14" t="s">
        <v>14</v>
      </c>
      <c r="K22" s="17">
        <v>3</v>
      </c>
      <c r="L22" s="17">
        <v>3</v>
      </c>
      <c r="M22" s="17">
        <v>0</v>
      </c>
    </row>
    <row r="23" spans="2:13" ht="21" customHeight="1">
      <c r="B23" s="24" t="s">
        <v>227</v>
      </c>
      <c r="C23" s="18" t="s">
        <v>228</v>
      </c>
      <c r="D23" s="18" t="s">
        <v>244</v>
      </c>
      <c r="E23" s="18" t="s">
        <v>248</v>
      </c>
      <c r="F23" s="19" t="s">
        <v>231</v>
      </c>
      <c r="G23" s="18" t="s">
        <v>232</v>
      </c>
      <c r="H23" s="19" t="s">
        <v>292</v>
      </c>
      <c r="I23" s="20" t="s">
        <v>293</v>
      </c>
      <c r="J23" s="18" t="s">
        <v>14</v>
      </c>
      <c r="K23" s="21">
        <v>3</v>
      </c>
      <c r="L23" s="21">
        <v>3</v>
      </c>
      <c r="M23" s="21">
        <v>0</v>
      </c>
    </row>
    <row r="24" spans="2:13" ht="21" customHeight="1">
      <c r="B24" s="23" t="s">
        <v>227</v>
      </c>
      <c r="C24" s="14" t="s">
        <v>228</v>
      </c>
      <c r="D24" s="14" t="s">
        <v>244</v>
      </c>
      <c r="E24" s="14" t="s">
        <v>248</v>
      </c>
      <c r="F24" s="15" t="s">
        <v>231</v>
      </c>
      <c r="G24" s="14" t="s">
        <v>232</v>
      </c>
      <c r="H24" s="15" t="s">
        <v>280</v>
      </c>
      <c r="I24" s="16" t="s">
        <v>281</v>
      </c>
      <c r="J24" s="14" t="s">
        <v>239</v>
      </c>
      <c r="K24" s="17">
        <v>3</v>
      </c>
      <c r="L24" s="17">
        <v>2</v>
      </c>
      <c r="M24" s="17">
        <v>2</v>
      </c>
    </row>
    <row r="25" spans="2:13" ht="21" customHeight="1">
      <c r="B25" s="24" t="s">
        <v>227</v>
      </c>
      <c r="C25" s="18" t="s">
        <v>228</v>
      </c>
      <c r="D25" s="18" t="s">
        <v>244</v>
      </c>
      <c r="E25" s="18" t="s">
        <v>248</v>
      </c>
      <c r="F25" s="19" t="s">
        <v>231</v>
      </c>
      <c r="G25" s="18" t="s">
        <v>232</v>
      </c>
      <c r="H25" s="19" t="s">
        <v>246</v>
      </c>
      <c r="I25" s="20" t="s">
        <v>247</v>
      </c>
      <c r="J25" s="18" t="s">
        <v>239</v>
      </c>
      <c r="K25" s="21">
        <v>3</v>
      </c>
      <c r="L25" s="21">
        <v>3</v>
      </c>
      <c r="M25" s="21">
        <v>0</v>
      </c>
    </row>
    <row r="26" spans="2:13" ht="21" customHeight="1">
      <c r="B26" s="23" t="s">
        <v>227</v>
      </c>
      <c r="C26" s="14" t="s">
        <v>228</v>
      </c>
      <c r="D26" s="14" t="s">
        <v>244</v>
      </c>
      <c r="E26" s="14" t="s">
        <v>248</v>
      </c>
      <c r="F26" s="15" t="s">
        <v>231</v>
      </c>
      <c r="G26" s="14" t="s">
        <v>232</v>
      </c>
      <c r="H26" s="15" t="s">
        <v>282</v>
      </c>
      <c r="I26" s="16" t="s">
        <v>283</v>
      </c>
      <c r="J26" s="14" t="s">
        <v>239</v>
      </c>
      <c r="K26" s="17">
        <v>3</v>
      </c>
      <c r="L26" s="17">
        <v>3</v>
      </c>
      <c r="M26" s="17">
        <v>0</v>
      </c>
    </row>
    <row r="27" spans="2:13" ht="21" customHeight="1">
      <c r="B27" s="24" t="s">
        <v>227</v>
      </c>
      <c r="C27" s="18" t="s">
        <v>228</v>
      </c>
      <c r="D27" s="18" t="s">
        <v>244</v>
      </c>
      <c r="E27" s="18" t="s">
        <v>248</v>
      </c>
      <c r="F27" s="19" t="s">
        <v>231</v>
      </c>
      <c r="G27" s="18" t="s">
        <v>232</v>
      </c>
      <c r="H27" s="19" t="s">
        <v>294</v>
      </c>
      <c r="I27" s="20" t="s">
        <v>295</v>
      </c>
      <c r="J27" s="18" t="s">
        <v>14</v>
      </c>
      <c r="K27" s="21">
        <v>3</v>
      </c>
      <c r="L27" s="21">
        <v>3</v>
      </c>
      <c r="M27" s="21">
        <v>0</v>
      </c>
    </row>
    <row r="28" spans="2:13" ht="21" customHeight="1">
      <c r="B28" s="23" t="s">
        <v>227</v>
      </c>
      <c r="C28" s="14" t="s">
        <v>228</v>
      </c>
      <c r="D28" s="14" t="s">
        <v>244</v>
      </c>
      <c r="E28" s="14" t="s">
        <v>248</v>
      </c>
      <c r="F28" s="15" t="s">
        <v>231</v>
      </c>
      <c r="G28" s="14" t="s">
        <v>232</v>
      </c>
      <c r="H28" s="15" t="s">
        <v>296</v>
      </c>
      <c r="I28" s="16" t="s">
        <v>297</v>
      </c>
      <c r="J28" s="14" t="s">
        <v>14</v>
      </c>
      <c r="K28" s="17">
        <v>3</v>
      </c>
      <c r="L28" s="17">
        <v>3</v>
      </c>
      <c r="M28" s="17">
        <v>0</v>
      </c>
    </row>
    <row r="29" spans="2:13" ht="21" customHeight="1">
      <c r="B29" s="24" t="s">
        <v>227</v>
      </c>
      <c r="C29" s="18" t="s">
        <v>228</v>
      </c>
      <c r="D29" s="18" t="s">
        <v>244</v>
      </c>
      <c r="E29" s="18" t="s">
        <v>249</v>
      </c>
      <c r="F29" s="19" t="s">
        <v>231</v>
      </c>
      <c r="G29" s="18" t="s">
        <v>232</v>
      </c>
      <c r="H29" s="19" t="s">
        <v>265</v>
      </c>
      <c r="I29" s="20" t="s">
        <v>266</v>
      </c>
      <c r="J29" s="18" t="s">
        <v>298</v>
      </c>
      <c r="K29" s="21">
        <v>3</v>
      </c>
      <c r="L29" s="21">
        <v>3</v>
      </c>
      <c r="M29" s="21">
        <v>0</v>
      </c>
    </row>
    <row r="30" spans="2:13" ht="21" customHeight="1">
      <c r="B30" s="23" t="s">
        <v>227</v>
      </c>
      <c r="C30" s="14" t="s">
        <v>228</v>
      </c>
      <c r="D30" s="14" t="s">
        <v>244</v>
      </c>
      <c r="E30" s="14" t="s">
        <v>249</v>
      </c>
      <c r="F30" s="15" t="s">
        <v>231</v>
      </c>
      <c r="G30" s="14" t="s">
        <v>232</v>
      </c>
      <c r="H30" s="15" t="s">
        <v>267</v>
      </c>
      <c r="I30" s="16" t="s">
        <v>268</v>
      </c>
      <c r="J30" s="14" t="s">
        <v>298</v>
      </c>
      <c r="K30" s="17">
        <v>3</v>
      </c>
      <c r="L30" s="17">
        <v>3</v>
      </c>
      <c r="M30" s="17">
        <v>0</v>
      </c>
    </row>
    <row r="31" spans="2:13" ht="21" customHeight="1">
      <c r="B31" s="24" t="s">
        <v>227</v>
      </c>
      <c r="C31" s="18" t="s">
        <v>228</v>
      </c>
      <c r="D31" s="18" t="s">
        <v>244</v>
      </c>
      <c r="E31" s="18" t="s">
        <v>249</v>
      </c>
      <c r="F31" s="19" t="s">
        <v>231</v>
      </c>
      <c r="G31" s="18" t="s">
        <v>232</v>
      </c>
      <c r="H31" s="19" t="s">
        <v>299</v>
      </c>
      <c r="I31" s="20" t="s">
        <v>300</v>
      </c>
      <c r="J31" s="18" t="s">
        <v>14</v>
      </c>
      <c r="K31" s="21">
        <v>3</v>
      </c>
      <c r="L31" s="21">
        <v>3</v>
      </c>
      <c r="M31" s="21">
        <v>0</v>
      </c>
    </row>
    <row r="32" spans="2:13" ht="21" customHeight="1">
      <c r="B32" s="23" t="s">
        <v>227</v>
      </c>
      <c r="C32" s="14" t="s">
        <v>228</v>
      </c>
      <c r="D32" s="14" t="s">
        <v>244</v>
      </c>
      <c r="E32" s="14" t="s">
        <v>249</v>
      </c>
      <c r="F32" s="15" t="s">
        <v>231</v>
      </c>
      <c r="G32" s="14" t="s">
        <v>232</v>
      </c>
      <c r="H32" s="15" t="s">
        <v>301</v>
      </c>
      <c r="I32" s="16" t="s">
        <v>302</v>
      </c>
      <c r="J32" s="14" t="s">
        <v>14</v>
      </c>
      <c r="K32" s="17">
        <v>3</v>
      </c>
      <c r="L32" s="17">
        <v>3</v>
      </c>
      <c r="M32" s="17">
        <v>0</v>
      </c>
    </row>
    <row r="33" spans="2:13" ht="21" customHeight="1">
      <c r="B33" s="24" t="s">
        <v>227</v>
      </c>
      <c r="C33" s="18" t="s">
        <v>228</v>
      </c>
      <c r="D33" s="18" t="s">
        <v>244</v>
      </c>
      <c r="E33" s="18" t="s">
        <v>249</v>
      </c>
      <c r="F33" s="19" t="s">
        <v>237</v>
      </c>
      <c r="G33" s="18" t="s">
        <v>232</v>
      </c>
      <c r="H33" s="19" t="s">
        <v>271</v>
      </c>
      <c r="I33" s="20" t="s">
        <v>272</v>
      </c>
      <c r="J33" s="18" t="s">
        <v>298</v>
      </c>
      <c r="K33" s="21">
        <v>3</v>
      </c>
      <c r="L33" s="21">
        <v>3</v>
      </c>
      <c r="M33" s="21">
        <v>0</v>
      </c>
    </row>
    <row r="34" spans="2:13" ht="21" customHeight="1">
      <c r="B34" s="23" t="s">
        <v>227</v>
      </c>
      <c r="C34" s="14" t="s">
        <v>228</v>
      </c>
      <c r="D34" s="14" t="s">
        <v>244</v>
      </c>
      <c r="E34" s="14" t="s">
        <v>249</v>
      </c>
      <c r="F34" s="15" t="s">
        <v>237</v>
      </c>
      <c r="G34" s="14" t="s">
        <v>232</v>
      </c>
      <c r="H34" s="15" t="s">
        <v>303</v>
      </c>
      <c r="I34" s="16" t="s">
        <v>304</v>
      </c>
      <c r="J34" s="14" t="s">
        <v>14</v>
      </c>
      <c r="K34" s="17">
        <v>3</v>
      </c>
      <c r="L34" s="17">
        <v>3</v>
      </c>
      <c r="M34" s="17">
        <v>0</v>
      </c>
    </row>
    <row r="35" spans="2:13" ht="21" customHeight="1">
      <c r="B35" s="24" t="s">
        <v>227</v>
      </c>
      <c r="C35" s="18" t="s">
        <v>228</v>
      </c>
      <c r="D35" s="18" t="s">
        <v>244</v>
      </c>
      <c r="E35" s="18" t="s">
        <v>249</v>
      </c>
      <c r="F35" s="19" t="s">
        <v>237</v>
      </c>
      <c r="G35" s="18" t="s">
        <v>232</v>
      </c>
      <c r="H35" s="19" t="s">
        <v>305</v>
      </c>
      <c r="I35" s="20" t="s">
        <v>306</v>
      </c>
      <c r="J35" s="18" t="s">
        <v>14</v>
      </c>
      <c r="K35" s="21">
        <v>3</v>
      </c>
      <c r="L35" s="21">
        <v>3</v>
      </c>
      <c r="M35" s="21">
        <v>0</v>
      </c>
    </row>
    <row r="36" spans="2:13" ht="21" customHeight="1">
      <c r="B36" s="23" t="s">
        <v>227</v>
      </c>
      <c r="C36" s="14" t="s">
        <v>228</v>
      </c>
      <c r="D36" s="14" t="s">
        <v>244</v>
      </c>
      <c r="E36" s="14" t="s">
        <v>249</v>
      </c>
      <c r="F36" s="15" t="s">
        <v>231</v>
      </c>
      <c r="G36" s="14" t="s">
        <v>232</v>
      </c>
      <c r="H36" s="15" t="s">
        <v>307</v>
      </c>
      <c r="I36" s="16" t="s">
        <v>308</v>
      </c>
      <c r="J36" s="14" t="s">
        <v>14</v>
      </c>
      <c r="K36" s="17">
        <v>3</v>
      </c>
      <c r="L36" s="17">
        <v>3</v>
      </c>
      <c r="M36" s="17">
        <v>0</v>
      </c>
    </row>
    <row r="37" spans="2:13" ht="21" customHeight="1">
      <c r="B37" s="24" t="s">
        <v>227</v>
      </c>
      <c r="C37" s="18" t="s">
        <v>228</v>
      </c>
      <c r="D37" s="18" t="s">
        <v>244</v>
      </c>
      <c r="E37" s="18" t="s">
        <v>249</v>
      </c>
      <c r="F37" s="19" t="s">
        <v>231</v>
      </c>
      <c r="G37" s="18" t="s">
        <v>232</v>
      </c>
      <c r="H37" s="19" t="s">
        <v>276</v>
      </c>
      <c r="I37" s="20" t="s">
        <v>277</v>
      </c>
      <c r="J37" s="18" t="s">
        <v>298</v>
      </c>
      <c r="K37" s="21">
        <v>3</v>
      </c>
      <c r="L37" s="21">
        <v>2</v>
      </c>
      <c r="M37" s="21">
        <v>2</v>
      </c>
    </row>
    <row r="38" spans="2:13" ht="21" customHeight="1">
      <c r="B38" s="23" t="s">
        <v>227</v>
      </c>
      <c r="C38" s="14" t="s">
        <v>228</v>
      </c>
      <c r="D38" s="14" t="s">
        <v>244</v>
      </c>
      <c r="E38" s="14" t="s">
        <v>249</v>
      </c>
      <c r="F38" s="15" t="s">
        <v>237</v>
      </c>
      <c r="G38" s="14" t="s">
        <v>232</v>
      </c>
      <c r="H38" s="15" t="s">
        <v>309</v>
      </c>
      <c r="I38" s="16" t="s">
        <v>310</v>
      </c>
      <c r="J38" s="14" t="s">
        <v>14</v>
      </c>
      <c r="K38" s="17">
        <v>3</v>
      </c>
      <c r="L38" s="17">
        <v>3</v>
      </c>
      <c r="M38" s="17">
        <v>0</v>
      </c>
    </row>
    <row r="39" spans="2:13" ht="21" customHeight="1">
      <c r="B39" s="24" t="s">
        <v>227</v>
      </c>
      <c r="C39" s="18" t="s">
        <v>228</v>
      </c>
      <c r="D39" s="18" t="s">
        <v>244</v>
      </c>
      <c r="E39" s="18" t="s">
        <v>249</v>
      </c>
      <c r="F39" s="19" t="s">
        <v>231</v>
      </c>
      <c r="G39" s="18" t="s">
        <v>232</v>
      </c>
      <c r="H39" s="19" t="s">
        <v>246</v>
      </c>
      <c r="I39" s="20" t="s">
        <v>247</v>
      </c>
      <c r="J39" s="18" t="s">
        <v>298</v>
      </c>
      <c r="K39" s="21">
        <v>3</v>
      </c>
      <c r="L39" s="21">
        <v>3</v>
      </c>
      <c r="M39" s="21">
        <v>0</v>
      </c>
    </row>
    <row r="40" spans="2:13" ht="21" customHeight="1">
      <c r="B40" s="23" t="s">
        <v>227</v>
      </c>
      <c r="C40" s="14" t="s">
        <v>228</v>
      </c>
      <c r="D40" s="14" t="s">
        <v>244</v>
      </c>
      <c r="E40" s="14" t="s">
        <v>249</v>
      </c>
      <c r="F40" s="15" t="s">
        <v>231</v>
      </c>
      <c r="G40" s="14" t="s">
        <v>232</v>
      </c>
      <c r="H40" s="15" t="s">
        <v>282</v>
      </c>
      <c r="I40" s="16" t="s">
        <v>283</v>
      </c>
      <c r="J40" s="14" t="s">
        <v>298</v>
      </c>
      <c r="K40" s="17">
        <v>3</v>
      </c>
      <c r="L40" s="17">
        <v>3</v>
      </c>
      <c r="M40" s="17">
        <v>0</v>
      </c>
    </row>
    <row r="41" spans="2:13" ht="21" customHeight="1">
      <c r="B41" s="25"/>
      <c r="C41" s="13"/>
      <c r="D41" s="13" t="s">
        <v>250</v>
      </c>
      <c r="E41" s="22"/>
      <c r="F41" s="13"/>
      <c r="G41" s="13"/>
      <c r="H41" s="13" t="str">
        <f>COUNTA(H4:H40)&amp;"개"</f>
        <v>37개</v>
      </c>
      <c r="I41" s="13"/>
      <c r="J41" s="13"/>
      <c r="K41" s="13"/>
      <c r="L41" s="13"/>
      <c r="M41" s="13"/>
    </row>
    <row r="42" spans="2:13" ht="21" customHeight="1">
      <c r="B42" s="23" t="s">
        <v>227</v>
      </c>
      <c r="C42" s="14" t="s">
        <v>228</v>
      </c>
      <c r="D42" s="14" t="s">
        <v>251</v>
      </c>
      <c r="E42" s="14" t="s">
        <v>252</v>
      </c>
      <c r="F42" s="15" t="s">
        <v>231</v>
      </c>
      <c r="G42" s="14" t="s">
        <v>232</v>
      </c>
      <c r="H42" s="15" t="s">
        <v>311</v>
      </c>
      <c r="I42" s="16" t="s">
        <v>312</v>
      </c>
      <c r="J42" s="14" t="s">
        <v>14</v>
      </c>
      <c r="K42" s="17">
        <v>3</v>
      </c>
      <c r="L42" s="17">
        <v>3</v>
      </c>
      <c r="M42" s="17">
        <v>0</v>
      </c>
    </row>
    <row r="43" spans="2:13" ht="21" customHeight="1">
      <c r="B43" s="24" t="s">
        <v>227</v>
      </c>
      <c r="C43" s="18" t="s">
        <v>228</v>
      </c>
      <c r="D43" s="18" t="s">
        <v>251</v>
      </c>
      <c r="E43" s="18" t="s">
        <v>252</v>
      </c>
      <c r="F43" s="19" t="s">
        <v>231</v>
      </c>
      <c r="G43" s="18" t="s">
        <v>232</v>
      </c>
      <c r="H43" s="19" t="s">
        <v>256</v>
      </c>
      <c r="I43" s="20" t="s">
        <v>257</v>
      </c>
      <c r="J43" s="18" t="s">
        <v>14</v>
      </c>
      <c r="K43" s="21">
        <v>3</v>
      </c>
      <c r="L43" s="21">
        <v>3</v>
      </c>
      <c r="M43" s="21">
        <v>0</v>
      </c>
    </row>
    <row r="44" spans="2:13" ht="21" customHeight="1">
      <c r="B44" s="23" t="s">
        <v>227</v>
      </c>
      <c r="C44" s="14" t="s">
        <v>228</v>
      </c>
      <c r="D44" s="14" t="s">
        <v>251</v>
      </c>
      <c r="E44" s="14" t="s">
        <v>252</v>
      </c>
      <c r="F44" s="15" t="s">
        <v>237</v>
      </c>
      <c r="G44" s="14" t="s">
        <v>232</v>
      </c>
      <c r="H44" s="15" t="s">
        <v>259</v>
      </c>
      <c r="I44" s="16" t="s">
        <v>260</v>
      </c>
      <c r="J44" s="14" t="s">
        <v>14</v>
      </c>
      <c r="K44" s="17">
        <v>3</v>
      </c>
      <c r="L44" s="17">
        <v>3</v>
      </c>
      <c r="M44" s="17">
        <v>0</v>
      </c>
    </row>
    <row r="45" spans="2:13" ht="21" customHeight="1">
      <c r="B45" s="24" t="s">
        <v>227</v>
      </c>
      <c r="C45" s="18" t="s">
        <v>228</v>
      </c>
      <c r="D45" s="18" t="s">
        <v>251</v>
      </c>
      <c r="E45" s="18" t="s">
        <v>252</v>
      </c>
      <c r="F45" s="19" t="s">
        <v>231</v>
      </c>
      <c r="G45" s="18" t="s">
        <v>232</v>
      </c>
      <c r="H45" s="19" t="s">
        <v>313</v>
      </c>
      <c r="I45" s="20" t="s">
        <v>314</v>
      </c>
      <c r="J45" s="18" t="s">
        <v>14</v>
      </c>
      <c r="K45" s="21">
        <v>3</v>
      </c>
      <c r="L45" s="21">
        <v>3</v>
      </c>
      <c r="M45" s="21">
        <v>0</v>
      </c>
    </row>
    <row r="46" spans="2:13" ht="21" customHeight="1">
      <c r="B46" s="23" t="s">
        <v>227</v>
      </c>
      <c r="C46" s="14" t="s">
        <v>228</v>
      </c>
      <c r="D46" s="14" t="s">
        <v>251</v>
      </c>
      <c r="E46" s="14" t="s">
        <v>252</v>
      </c>
      <c r="F46" s="15" t="s">
        <v>231</v>
      </c>
      <c r="G46" s="14" t="s">
        <v>232</v>
      </c>
      <c r="H46" s="15" t="s">
        <v>315</v>
      </c>
      <c r="I46" s="16" t="s">
        <v>316</v>
      </c>
      <c r="J46" s="14" t="s">
        <v>14</v>
      </c>
      <c r="K46" s="17">
        <v>3</v>
      </c>
      <c r="L46" s="17">
        <v>3</v>
      </c>
      <c r="M46" s="17">
        <v>0</v>
      </c>
    </row>
    <row r="47" spans="2:13" ht="21" customHeight="1">
      <c r="B47" s="24" t="s">
        <v>227</v>
      </c>
      <c r="C47" s="18" t="s">
        <v>228</v>
      </c>
      <c r="D47" s="18" t="s">
        <v>251</v>
      </c>
      <c r="E47" s="18" t="s">
        <v>252</v>
      </c>
      <c r="F47" s="19" t="s">
        <v>231</v>
      </c>
      <c r="G47" s="18" t="s">
        <v>232</v>
      </c>
      <c r="H47" s="19" t="s">
        <v>317</v>
      </c>
      <c r="I47" s="20" t="s">
        <v>318</v>
      </c>
      <c r="J47" s="18" t="s">
        <v>14</v>
      </c>
      <c r="K47" s="21">
        <v>3</v>
      </c>
      <c r="L47" s="21">
        <v>3</v>
      </c>
      <c r="M47" s="21">
        <v>0</v>
      </c>
    </row>
    <row r="48" spans="2:13" ht="21" customHeight="1">
      <c r="B48" s="24" t="s">
        <v>227</v>
      </c>
      <c r="C48" s="18" t="s">
        <v>228</v>
      </c>
      <c r="D48" s="18" t="s">
        <v>251</v>
      </c>
      <c r="E48" s="18" t="s">
        <v>252</v>
      </c>
      <c r="F48" s="19" t="s">
        <v>231</v>
      </c>
      <c r="G48" s="18" t="s">
        <v>232</v>
      </c>
      <c r="H48" s="19" t="s">
        <v>319</v>
      </c>
      <c r="I48" s="20" t="s">
        <v>320</v>
      </c>
      <c r="J48" s="18" t="s">
        <v>14</v>
      </c>
      <c r="K48" s="21">
        <v>3</v>
      </c>
      <c r="L48" s="21">
        <v>3</v>
      </c>
      <c r="M48" s="21">
        <v>0</v>
      </c>
    </row>
    <row r="49" spans="2:13" ht="21" customHeight="1">
      <c r="B49" s="24" t="s">
        <v>227</v>
      </c>
      <c r="C49" s="18" t="s">
        <v>228</v>
      </c>
      <c r="D49" s="18" t="s">
        <v>251</v>
      </c>
      <c r="E49" s="18" t="s">
        <v>252</v>
      </c>
      <c r="F49" s="19" t="s">
        <v>231</v>
      </c>
      <c r="G49" s="18" t="s">
        <v>232</v>
      </c>
      <c r="H49" s="19" t="s">
        <v>321</v>
      </c>
      <c r="I49" s="20" t="s">
        <v>322</v>
      </c>
      <c r="J49" s="18" t="s">
        <v>14</v>
      </c>
      <c r="K49" s="21">
        <v>3</v>
      </c>
      <c r="L49" s="21">
        <v>3</v>
      </c>
      <c r="M49" s="21">
        <v>0</v>
      </c>
    </row>
    <row r="50" spans="2:13" ht="21" customHeight="1">
      <c r="B50" s="24" t="s">
        <v>227</v>
      </c>
      <c r="C50" s="18" t="s">
        <v>228</v>
      </c>
      <c r="D50" s="18" t="s">
        <v>251</v>
      </c>
      <c r="E50" s="18" t="s">
        <v>252</v>
      </c>
      <c r="F50" s="19" t="s">
        <v>231</v>
      </c>
      <c r="G50" s="18" t="s">
        <v>232</v>
      </c>
      <c r="H50" s="19" t="s">
        <v>323</v>
      </c>
      <c r="I50" s="20" t="s">
        <v>324</v>
      </c>
      <c r="J50" s="18" t="s">
        <v>14</v>
      </c>
      <c r="K50" s="21">
        <v>3</v>
      </c>
      <c r="L50" s="21">
        <v>3</v>
      </c>
      <c r="M50" s="21">
        <v>0</v>
      </c>
    </row>
    <row r="51" spans="2:13" ht="21" customHeight="1">
      <c r="B51" s="24" t="s">
        <v>227</v>
      </c>
      <c r="C51" s="18" t="s">
        <v>228</v>
      </c>
      <c r="D51" s="18" t="s">
        <v>251</v>
      </c>
      <c r="E51" s="18" t="s">
        <v>252</v>
      </c>
      <c r="F51" s="19" t="s">
        <v>231</v>
      </c>
      <c r="G51" s="18" t="s">
        <v>232</v>
      </c>
      <c r="H51" s="19" t="s">
        <v>325</v>
      </c>
      <c r="I51" s="20" t="s">
        <v>326</v>
      </c>
      <c r="J51" s="18" t="s">
        <v>14</v>
      </c>
      <c r="K51" s="21">
        <v>3</v>
      </c>
      <c r="L51" s="21">
        <v>3</v>
      </c>
      <c r="M51" s="21">
        <v>0</v>
      </c>
    </row>
    <row r="52" spans="2:13" ht="21" customHeight="1">
      <c r="B52" s="24" t="s">
        <v>227</v>
      </c>
      <c r="C52" s="18" t="s">
        <v>228</v>
      </c>
      <c r="D52" s="18" t="s">
        <v>251</v>
      </c>
      <c r="E52" s="18" t="s">
        <v>252</v>
      </c>
      <c r="F52" s="19" t="s">
        <v>231</v>
      </c>
      <c r="G52" s="18" t="s">
        <v>232</v>
      </c>
      <c r="H52" s="19" t="s">
        <v>327</v>
      </c>
      <c r="I52" s="20" t="s">
        <v>328</v>
      </c>
      <c r="J52" s="18" t="s">
        <v>14</v>
      </c>
      <c r="K52" s="21">
        <v>3</v>
      </c>
      <c r="L52" s="21">
        <v>3</v>
      </c>
      <c r="M52" s="21">
        <v>0</v>
      </c>
    </row>
    <row r="53" spans="2:13" ht="21" customHeight="1">
      <c r="B53" s="24" t="s">
        <v>227</v>
      </c>
      <c r="C53" s="18" t="s">
        <v>228</v>
      </c>
      <c r="D53" s="18" t="s">
        <v>251</v>
      </c>
      <c r="E53" s="18" t="s">
        <v>252</v>
      </c>
      <c r="F53" s="19" t="s">
        <v>231</v>
      </c>
      <c r="G53" s="18" t="s">
        <v>232</v>
      </c>
      <c r="H53" s="19" t="s">
        <v>329</v>
      </c>
      <c r="I53" s="20" t="s">
        <v>330</v>
      </c>
      <c r="J53" s="18" t="s">
        <v>14</v>
      </c>
      <c r="K53" s="21">
        <v>3</v>
      </c>
      <c r="L53" s="21">
        <v>3</v>
      </c>
      <c r="M53" s="21">
        <v>0</v>
      </c>
    </row>
    <row r="54" spans="2:13" ht="21" customHeight="1">
      <c r="B54" s="24" t="s">
        <v>227</v>
      </c>
      <c r="C54" s="18" t="s">
        <v>228</v>
      </c>
      <c r="D54" s="18" t="s">
        <v>251</v>
      </c>
      <c r="E54" s="18" t="s">
        <v>252</v>
      </c>
      <c r="F54" s="19" t="s">
        <v>237</v>
      </c>
      <c r="G54" s="18" t="s">
        <v>232</v>
      </c>
      <c r="H54" s="19" t="s">
        <v>331</v>
      </c>
      <c r="I54" s="20" t="s">
        <v>332</v>
      </c>
      <c r="J54" s="18" t="s">
        <v>14</v>
      </c>
      <c r="K54" s="21">
        <v>3</v>
      </c>
      <c r="L54" s="21">
        <v>2</v>
      </c>
      <c r="M54" s="21">
        <v>2</v>
      </c>
    </row>
    <row r="55" spans="2:13" ht="21" customHeight="1">
      <c r="B55" s="24" t="s">
        <v>227</v>
      </c>
      <c r="C55" s="18" t="s">
        <v>228</v>
      </c>
      <c r="D55" s="18" t="s">
        <v>251</v>
      </c>
      <c r="E55" s="18" t="s">
        <v>252</v>
      </c>
      <c r="F55" s="19" t="s">
        <v>237</v>
      </c>
      <c r="G55" s="18" t="s">
        <v>232</v>
      </c>
      <c r="H55" s="19" t="s">
        <v>333</v>
      </c>
      <c r="I55" s="20" t="s">
        <v>334</v>
      </c>
      <c r="J55" s="18" t="s">
        <v>14</v>
      </c>
      <c r="K55" s="21">
        <v>3</v>
      </c>
      <c r="L55" s="21">
        <v>2</v>
      </c>
      <c r="M55" s="21">
        <v>2</v>
      </c>
    </row>
    <row r="56" spans="2:13" ht="21" customHeight="1">
      <c r="B56" s="24" t="s">
        <v>227</v>
      </c>
      <c r="C56" s="18" t="s">
        <v>228</v>
      </c>
      <c r="D56" s="18" t="s">
        <v>251</v>
      </c>
      <c r="E56" s="18" t="s">
        <v>252</v>
      </c>
      <c r="F56" s="19" t="s">
        <v>237</v>
      </c>
      <c r="G56" s="18" t="s">
        <v>232</v>
      </c>
      <c r="H56" s="19" t="s">
        <v>335</v>
      </c>
      <c r="I56" s="20" t="s">
        <v>336</v>
      </c>
      <c r="J56" s="18" t="s">
        <v>14</v>
      </c>
      <c r="K56" s="21">
        <v>3</v>
      </c>
      <c r="L56" s="21">
        <v>2</v>
      </c>
      <c r="M56" s="21">
        <v>2</v>
      </c>
    </row>
    <row r="57" spans="2:13" ht="21" customHeight="1">
      <c r="B57" s="24" t="s">
        <v>227</v>
      </c>
      <c r="C57" s="18" t="s">
        <v>228</v>
      </c>
      <c r="D57" s="18" t="s">
        <v>251</v>
      </c>
      <c r="E57" s="18" t="s">
        <v>252</v>
      </c>
      <c r="F57" s="19" t="s">
        <v>237</v>
      </c>
      <c r="G57" s="18" t="s">
        <v>232</v>
      </c>
      <c r="H57" s="19" t="s">
        <v>337</v>
      </c>
      <c r="I57" s="20" t="s">
        <v>338</v>
      </c>
      <c r="J57" s="18" t="s">
        <v>14</v>
      </c>
      <c r="K57" s="21">
        <v>3</v>
      </c>
      <c r="L57" s="21">
        <v>2</v>
      </c>
      <c r="M57" s="21">
        <v>2</v>
      </c>
    </row>
    <row r="58" spans="2:13" ht="21" customHeight="1">
      <c r="B58" s="23" t="s">
        <v>227</v>
      </c>
      <c r="C58" s="14" t="s">
        <v>228</v>
      </c>
      <c r="D58" s="14" t="s">
        <v>251</v>
      </c>
      <c r="E58" s="14" t="s">
        <v>252</v>
      </c>
      <c r="F58" s="15" t="s">
        <v>237</v>
      </c>
      <c r="G58" s="14" t="s">
        <v>232</v>
      </c>
      <c r="H58" s="15" t="s">
        <v>339</v>
      </c>
      <c r="I58" s="16" t="s">
        <v>340</v>
      </c>
      <c r="J58" s="14" t="s">
        <v>14</v>
      </c>
      <c r="K58" s="17">
        <v>3</v>
      </c>
      <c r="L58" s="17">
        <v>2</v>
      </c>
      <c r="M58" s="17">
        <v>2</v>
      </c>
    </row>
    <row r="59" spans="2:13" ht="21" customHeight="1">
      <c r="B59" s="24" t="s">
        <v>227</v>
      </c>
      <c r="C59" s="18" t="s">
        <v>228</v>
      </c>
      <c r="D59" s="18" t="s">
        <v>251</v>
      </c>
      <c r="E59" s="18" t="s">
        <v>252</v>
      </c>
      <c r="F59" s="19" t="s">
        <v>237</v>
      </c>
      <c r="G59" s="18" t="s">
        <v>232</v>
      </c>
      <c r="H59" s="19" t="s">
        <v>341</v>
      </c>
      <c r="I59" s="20" t="s">
        <v>342</v>
      </c>
      <c r="J59" s="18" t="s">
        <v>14</v>
      </c>
      <c r="K59" s="21">
        <v>3</v>
      </c>
      <c r="L59" s="21">
        <v>2</v>
      </c>
      <c r="M59" s="21">
        <v>2</v>
      </c>
    </row>
    <row r="60" spans="2:13" ht="21" customHeight="1">
      <c r="B60" s="23" t="s">
        <v>227</v>
      </c>
      <c r="C60" s="14" t="s">
        <v>228</v>
      </c>
      <c r="D60" s="14" t="s">
        <v>251</v>
      </c>
      <c r="E60" s="14" t="s">
        <v>252</v>
      </c>
      <c r="F60" s="15" t="s">
        <v>237</v>
      </c>
      <c r="G60" s="14" t="s">
        <v>232</v>
      </c>
      <c r="H60" s="15" t="s">
        <v>343</v>
      </c>
      <c r="I60" s="16" t="s">
        <v>344</v>
      </c>
      <c r="J60" s="14" t="s">
        <v>14</v>
      </c>
      <c r="K60" s="17">
        <v>3</v>
      </c>
      <c r="L60" s="17">
        <v>2</v>
      </c>
      <c r="M60" s="17">
        <v>2</v>
      </c>
    </row>
    <row r="61" spans="2:13" ht="21" customHeight="1">
      <c r="B61" s="24" t="s">
        <v>227</v>
      </c>
      <c r="C61" s="18" t="s">
        <v>228</v>
      </c>
      <c r="D61" s="18" t="s">
        <v>251</v>
      </c>
      <c r="E61" s="18" t="s">
        <v>253</v>
      </c>
      <c r="F61" s="19" t="s">
        <v>231</v>
      </c>
      <c r="G61" s="18" t="s">
        <v>232</v>
      </c>
      <c r="H61" s="19" t="s">
        <v>254</v>
      </c>
      <c r="I61" s="20" t="s">
        <v>255</v>
      </c>
      <c r="J61" s="18" t="s">
        <v>14</v>
      </c>
      <c r="K61" s="21">
        <v>3</v>
      </c>
      <c r="L61" s="21">
        <v>3</v>
      </c>
      <c r="M61" s="21">
        <v>0</v>
      </c>
    </row>
    <row r="62" spans="2:13" ht="21" customHeight="1">
      <c r="B62" s="23" t="s">
        <v>227</v>
      </c>
      <c r="C62" s="14" t="s">
        <v>228</v>
      </c>
      <c r="D62" s="14" t="s">
        <v>251</v>
      </c>
      <c r="E62" s="14" t="s">
        <v>253</v>
      </c>
      <c r="F62" s="15" t="s">
        <v>231</v>
      </c>
      <c r="G62" s="14" t="s">
        <v>232</v>
      </c>
      <c r="H62" s="15" t="s">
        <v>256</v>
      </c>
      <c r="I62" s="16" t="s">
        <v>257</v>
      </c>
      <c r="J62" s="14" t="s">
        <v>239</v>
      </c>
      <c r="K62" s="17">
        <v>3</v>
      </c>
      <c r="L62" s="17">
        <v>3</v>
      </c>
      <c r="M62" s="17">
        <v>0</v>
      </c>
    </row>
    <row r="63" spans="2:13" ht="21" customHeight="1">
      <c r="B63" s="24" t="s">
        <v>227</v>
      </c>
      <c r="C63" s="18" t="s">
        <v>228</v>
      </c>
      <c r="D63" s="18" t="s">
        <v>251</v>
      </c>
      <c r="E63" s="18" t="s">
        <v>253</v>
      </c>
      <c r="F63" s="19" t="s">
        <v>231</v>
      </c>
      <c r="G63" s="18" t="s">
        <v>232</v>
      </c>
      <c r="H63" s="19" t="s">
        <v>345</v>
      </c>
      <c r="I63" s="20" t="s">
        <v>346</v>
      </c>
      <c r="J63" s="18" t="s">
        <v>14</v>
      </c>
      <c r="K63" s="21">
        <v>3</v>
      </c>
      <c r="L63" s="21">
        <v>3</v>
      </c>
      <c r="M63" s="21">
        <v>0</v>
      </c>
    </row>
    <row r="64" spans="2:13" ht="21" customHeight="1">
      <c r="B64" s="23" t="s">
        <v>227</v>
      </c>
      <c r="C64" s="14" t="s">
        <v>228</v>
      </c>
      <c r="D64" s="14" t="s">
        <v>251</v>
      </c>
      <c r="E64" s="14" t="s">
        <v>253</v>
      </c>
      <c r="F64" s="15" t="s">
        <v>237</v>
      </c>
      <c r="G64" s="14" t="s">
        <v>232</v>
      </c>
      <c r="H64" s="15" t="s">
        <v>259</v>
      </c>
      <c r="I64" s="16" t="s">
        <v>260</v>
      </c>
      <c r="J64" s="14" t="s">
        <v>239</v>
      </c>
      <c r="K64" s="17">
        <v>3</v>
      </c>
      <c r="L64" s="17">
        <v>3</v>
      </c>
      <c r="M64" s="17">
        <v>0</v>
      </c>
    </row>
    <row r="65" spans="2:13" ht="21" customHeight="1">
      <c r="B65" s="24" t="s">
        <v>227</v>
      </c>
      <c r="C65" s="18" t="s">
        <v>228</v>
      </c>
      <c r="D65" s="18" t="s">
        <v>251</v>
      </c>
      <c r="E65" s="18" t="s">
        <v>253</v>
      </c>
      <c r="F65" s="19" t="s">
        <v>231</v>
      </c>
      <c r="G65" s="18" t="s">
        <v>232</v>
      </c>
      <c r="H65" s="19" t="s">
        <v>347</v>
      </c>
      <c r="I65" s="20" t="s">
        <v>348</v>
      </c>
      <c r="J65" s="18" t="s">
        <v>14</v>
      </c>
      <c r="K65" s="21">
        <v>3</v>
      </c>
      <c r="L65" s="21">
        <v>3</v>
      </c>
      <c r="M65" s="21">
        <v>0</v>
      </c>
    </row>
    <row r="66" spans="2:13" ht="21" customHeight="1">
      <c r="B66" s="23" t="s">
        <v>227</v>
      </c>
      <c r="C66" s="14" t="s">
        <v>228</v>
      </c>
      <c r="D66" s="14" t="s">
        <v>251</v>
      </c>
      <c r="E66" s="14" t="s">
        <v>253</v>
      </c>
      <c r="F66" s="15" t="s">
        <v>231</v>
      </c>
      <c r="G66" s="14" t="s">
        <v>232</v>
      </c>
      <c r="H66" s="15" t="s">
        <v>349</v>
      </c>
      <c r="I66" s="16" t="s">
        <v>350</v>
      </c>
      <c r="J66" s="14" t="s">
        <v>14</v>
      </c>
      <c r="K66" s="17">
        <v>3</v>
      </c>
      <c r="L66" s="17">
        <v>3</v>
      </c>
      <c r="M66" s="17">
        <v>0</v>
      </c>
    </row>
    <row r="67" spans="2:13" ht="21" customHeight="1">
      <c r="B67" s="24" t="s">
        <v>227</v>
      </c>
      <c r="C67" s="18" t="s">
        <v>228</v>
      </c>
      <c r="D67" s="18" t="s">
        <v>251</v>
      </c>
      <c r="E67" s="18" t="s">
        <v>253</v>
      </c>
      <c r="F67" s="19" t="s">
        <v>231</v>
      </c>
      <c r="G67" s="18" t="s">
        <v>232</v>
      </c>
      <c r="H67" s="19" t="s">
        <v>317</v>
      </c>
      <c r="I67" s="20" t="s">
        <v>318</v>
      </c>
      <c r="J67" s="18" t="s">
        <v>239</v>
      </c>
      <c r="K67" s="21">
        <v>3</v>
      </c>
      <c r="L67" s="21">
        <v>3</v>
      </c>
      <c r="M67" s="21">
        <v>0</v>
      </c>
    </row>
    <row r="68" spans="2:13" ht="21" customHeight="1">
      <c r="B68" s="23" t="s">
        <v>227</v>
      </c>
      <c r="C68" s="14" t="s">
        <v>228</v>
      </c>
      <c r="D68" s="14" t="s">
        <v>251</v>
      </c>
      <c r="E68" s="14" t="s">
        <v>253</v>
      </c>
      <c r="F68" s="15" t="s">
        <v>231</v>
      </c>
      <c r="G68" s="14" t="s">
        <v>232</v>
      </c>
      <c r="H68" s="15" t="s">
        <v>351</v>
      </c>
      <c r="I68" s="16" t="s">
        <v>352</v>
      </c>
      <c r="J68" s="14" t="s">
        <v>14</v>
      </c>
      <c r="K68" s="17">
        <v>3</v>
      </c>
      <c r="L68" s="17">
        <v>3</v>
      </c>
      <c r="M68" s="17">
        <v>0</v>
      </c>
    </row>
    <row r="69" spans="2:13" ht="21" customHeight="1">
      <c r="B69" s="24" t="s">
        <v>227</v>
      </c>
      <c r="C69" s="18" t="s">
        <v>228</v>
      </c>
      <c r="D69" s="18" t="s">
        <v>251</v>
      </c>
      <c r="E69" s="18" t="s">
        <v>253</v>
      </c>
      <c r="F69" s="19" t="s">
        <v>231</v>
      </c>
      <c r="G69" s="18" t="s">
        <v>232</v>
      </c>
      <c r="H69" s="19" t="s">
        <v>353</v>
      </c>
      <c r="I69" s="20" t="s">
        <v>354</v>
      </c>
      <c r="J69" s="18" t="s">
        <v>14</v>
      </c>
      <c r="K69" s="21">
        <v>3</v>
      </c>
      <c r="L69" s="21">
        <v>3</v>
      </c>
      <c r="M69" s="21">
        <v>0</v>
      </c>
    </row>
    <row r="70" spans="2:13" ht="21" customHeight="1">
      <c r="B70" s="23" t="s">
        <v>227</v>
      </c>
      <c r="C70" s="14" t="s">
        <v>228</v>
      </c>
      <c r="D70" s="14" t="s">
        <v>251</v>
      </c>
      <c r="E70" s="14" t="s">
        <v>253</v>
      </c>
      <c r="F70" s="15" t="s">
        <v>231</v>
      </c>
      <c r="G70" s="14" t="s">
        <v>232</v>
      </c>
      <c r="H70" s="15" t="s">
        <v>321</v>
      </c>
      <c r="I70" s="16" t="s">
        <v>322</v>
      </c>
      <c r="J70" s="14" t="s">
        <v>239</v>
      </c>
      <c r="K70" s="17">
        <v>3</v>
      </c>
      <c r="L70" s="17">
        <v>3</v>
      </c>
      <c r="M70" s="17">
        <v>0</v>
      </c>
    </row>
    <row r="71" spans="2:13" ht="21" customHeight="1">
      <c r="B71" s="24" t="s">
        <v>227</v>
      </c>
      <c r="C71" s="18" t="s">
        <v>228</v>
      </c>
      <c r="D71" s="18" t="s">
        <v>251</v>
      </c>
      <c r="E71" s="18" t="s">
        <v>253</v>
      </c>
      <c r="F71" s="19" t="s">
        <v>231</v>
      </c>
      <c r="G71" s="18" t="s">
        <v>232</v>
      </c>
      <c r="H71" s="19" t="s">
        <v>325</v>
      </c>
      <c r="I71" s="20" t="s">
        <v>326</v>
      </c>
      <c r="J71" s="18" t="s">
        <v>239</v>
      </c>
      <c r="K71" s="21">
        <v>3</v>
      </c>
      <c r="L71" s="21">
        <v>3</v>
      </c>
      <c r="M71" s="21">
        <v>0</v>
      </c>
    </row>
    <row r="72" spans="2:13" ht="21" customHeight="1">
      <c r="B72" s="24" t="s">
        <v>227</v>
      </c>
      <c r="C72" s="18" t="s">
        <v>228</v>
      </c>
      <c r="D72" s="18" t="s">
        <v>251</v>
      </c>
      <c r="E72" s="18" t="s">
        <v>253</v>
      </c>
      <c r="F72" s="19" t="s">
        <v>231</v>
      </c>
      <c r="G72" s="18" t="s">
        <v>232</v>
      </c>
      <c r="H72" s="19" t="s">
        <v>327</v>
      </c>
      <c r="I72" s="20" t="s">
        <v>328</v>
      </c>
      <c r="J72" s="18" t="s">
        <v>239</v>
      </c>
      <c r="K72" s="21">
        <v>3</v>
      </c>
      <c r="L72" s="21">
        <v>3</v>
      </c>
      <c r="M72" s="21">
        <v>0</v>
      </c>
    </row>
    <row r="73" spans="2:13" ht="21" customHeight="1">
      <c r="B73" s="24" t="s">
        <v>227</v>
      </c>
      <c r="C73" s="18" t="s">
        <v>228</v>
      </c>
      <c r="D73" s="18" t="s">
        <v>251</v>
      </c>
      <c r="E73" s="18" t="s">
        <v>253</v>
      </c>
      <c r="F73" s="19" t="s">
        <v>231</v>
      </c>
      <c r="G73" s="18" t="s">
        <v>232</v>
      </c>
      <c r="H73" s="19" t="s">
        <v>329</v>
      </c>
      <c r="I73" s="20" t="s">
        <v>330</v>
      </c>
      <c r="J73" s="18" t="s">
        <v>239</v>
      </c>
      <c r="K73" s="21">
        <v>3</v>
      </c>
      <c r="L73" s="21">
        <v>3</v>
      </c>
      <c r="M73" s="21">
        <v>0</v>
      </c>
    </row>
    <row r="74" spans="2:13" ht="21" customHeight="1">
      <c r="B74" s="24" t="s">
        <v>227</v>
      </c>
      <c r="C74" s="18" t="s">
        <v>228</v>
      </c>
      <c r="D74" s="18" t="s">
        <v>251</v>
      </c>
      <c r="E74" s="18" t="s">
        <v>253</v>
      </c>
      <c r="F74" s="19" t="s">
        <v>237</v>
      </c>
      <c r="G74" s="18" t="s">
        <v>232</v>
      </c>
      <c r="H74" s="19" t="s">
        <v>331</v>
      </c>
      <c r="I74" s="20" t="s">
        <v>332</v>
      </c>
      <c r="J74" s="18" t="s">
        <v>239</v>
      </c>
      <c r="K74" s="21">
        <v>3</v>
      </c>
      <c r="L74" s="21">
        <v>2</v>
      </c>
      <c r="M74" s="21">
        <v>2</v>
      </c>
    </row>
    <row r="75" spans="2:13" ht="21" customHeight="1">
      <c r="B75" s="24" t="s">
        <v>227</v>
      </c>
      <c r="C75" s="18" t="s">
        <v>228</v>
      </c>
      <c r="D75" s="18" t="s">
        <v>251</v>
      </c>
      <c r="E75" s="18" t="s">
        <v>253</v>
      </c>
      <c r="F75" s="19" t="s">
        <v>237</v>
      </c>
      <c r="G75" s="18" t="s">
        <v>232</v>
      </c>
      <c r="H75" s="19" t="s">
        <v>333</v>
      </c>
      <c r="I75" s="20" t="s">
        <v>334</v>
      </c>
      <c r="J75" s="18" t="s">
        <v>239</v>
      </c>
      <c r="K75" s="21">
        <v>3</v>
      </c>
      <c r="L75" s="21">
        <v>2</v>
      </c>
      <c r="M75" s="21">
        <v>2</v>
      </c>
    </row>
    <row r="76" spans="2:13" ht="21" customHeight="1">
      <c r="B76" s="24" t="s">
        <v>227</v>
      </c>
      <c r="C76" s="18" t="s">
        <v>228</v>
      </c>
      <c r="D76" s="18" t="s">
        <v>251</v>
      </c>
      <c r="E76" s="18" t="s">
        <v>253</v>
      </c>
      <c r="F76" s="19" t="s">
        <v>231</v>
      </c>
      <c r="G76" s="18" t="s">
        <v>232</v>
      </c>
      <c r="H76" s="19" t="s">
        <v>335</v>
      </c>
      <c r="I76" s="20" t="s">
        <v>336</v>
      </c>
      <c r="J76" s="18" t="s">
        <v>239</v>
      </c>
      <c r="K76" s="21">
        <v>3</v>
      </c>
      <c r="L76" s="21">
        <v>2</v>
      </c>
      <c r="M76" s="21">
        <v>2</v>
      </c>
    </row>
    <row r="77" spans="2:13" ht="21" customHeight="1">
      <c r="B77" s="24" t="s">
        <v>227</v>
      </c>
      <c r="C77" s="18" t="s">
        <v>228</v>
      </c>
      <c r="D77" s="18" t="s">
        <v>251</v>
      </c>
      <c r="E77" s="18" t="s">
        <v>253</v>
      </c>
      <c r="F77" s="19" t="s">
        <v>237</v>
      </c>
      <c r="G77" s="18" t="s">
        <v>232</v>
      </c>
      <c r="H77" s="19" t="s">
        <v>337</v>
      </c>
      <c r="I77" s="20" t="s">
        <v>338</v>
      </c>
      <c r="J77" s="18" t="s">
        <v>239</v>
      </c>
      <c r="K77" s="21">
        <v>3</v>
      </c>
      <c r="L77" s="21">
        <v>2</v>
      </c>
      <c r="M77" s="21">
        <v>2</v>
      </c>
    </row>
    <row r="78" spans="2:13" ht="21" customHeight="1">
      <c r="B78" s="24" t="s">
        <v>227</v>
      </c>
      <c r="C78" s="18" t="s">
        <v>228</v>
      </c>
      <c r="D78" s="18" t="s">
        <v>251</v>
      </c>
      <c r="E78" s="18" t="s">
        <v>253</v>
      </c>
      <c r="F78" s="19" t="s">
        <v>237</v>
      </c>
      <c r="G78" s="18" t="s">
        <v>232</v>
      </c>
      <c r="H78" s="19" t="s">
        <v>339</v>
      </c>
      <c r="I78" s="20" t="s">
        <v>340</v>
      </c>
      <c r="J78" s="18" t="s">
        <v>239</v>
      </c>
      <c r="K78" s="21">
        <v>3</v>
      </c>
      <c r="L78" s="21">
        <v>2</v>
      </c>
      <c r="M78" s="21">
        <v>2</v>
      </c>
    </row>
    <row r="79" spans="2:13" ht="21" customHeight="1">
      <c r="B79" s="24" t="s">
        <v>227</v>
      </c>
      <c r="C79" s="18" t="s">
        <v>228</v>
      </c>
      <c r="D79" s="18" t="s">
        <v>251</v>
      </c>
      <c r="E79" s="18" t="s">
        <v>253</v>
      </c>
      <c r="F79" s="19" t="s">
        <v>237</v>
      </c>
      <c r="G79" s="18" t="s">
        <v>232</v>
      </c>
      <c r="H79" s="19" t="s">
        <v>341</v>
      </c>
      <c r="I79" s="20" t="s">
        <v>342</v>
      </c>
      <c r="J79" s="18" t="s">
        <v>239</v>
      </c>
      <c r="K79" s="21">
        <v>3</v>
      </c>
      <c r="L79" s="21">
        <v>2</v>
      </c>
      <c r="M79" s="21">
        <v>2</v>
      </c>
    </row>
    <row r="80" spans="2:13" ht="21" customHeight="1">
      <c r="B80" s="24" t="s">
        <v>227</v>
      </c>
      <c r="C80" s="18" t="s">
        <v>228</v>
      </c>
      <c r="D80" s="18" t="s">
        <v>251</v>
      </c>
      <c r="E80" s="18" t="s">
        <v>253</v>
      </c>
      <c r="F80" s="19" t="s">
        <v>237</v>
      </c>
      <c r="G80" s="18" t="s">
        <v>232</v>
      </c>
      <c r="H80" s="19" t="s">
        <v>343</v>
      </c>
      <c r="I80" s="20" t="s">
        <v>344</v>
      </c>
      <c r="J80" s="18" t="s">
        <v>239</v>
      </c>
      <c r="K80" s="21">
        <v>3</v>
      </c>
      <c r="L80" s="21">
        <v>2</v>
      </c>
      <c r="M80" s="21">
        <v>2</v>
      </c>
    </row>
    <row r="81" spans="2:13" ht="21" customHeight="1">
      <c r="B81" s="24" t="s">
        <v>227</v>
      </c>
      <c r="C81" s="18" t="s">
        <v>228</v>
      </c>
      <c r="D81" s="18" t="s">
        <v>251</v>
      </c>
      <c r="E81" s="18" t="s">
        <v>258</v>
      </c>
      <c r="F81" s="19" t="s">
        <v>231</v>
      </c>
      <c r="G81" s="18" t="s">
        <v>232</v>
      </c>
      <c r="H81" s="19" t="s">
        <v>256</v>
      </c>
      <c r="I81" s="20" t="s">
        <v>257</v>
      </c>
      <c r="J81" s="18" t="s">
        <v>298</v>
      </c>
      <c r="K81" s="21">
        <v>3</v>
      </c>
      <c r="L81" s="21">
        <v>3</v>
      </c>
      <c r="M81" s="21">
        <v>0</v>
      </c>
    </row>
    <row r="82" spans="2:13" ht="21" customHeight="1">
      <c r="B82" s="23" t="s">
        <v>227</v>
      </c>
      <c r="C82" s="14" t="s">
        <v>228</v>
      </c>
      <c r="D82" s="14" t="s">
        <v>251</v>
      </c>
      <c r="E82" s="14" t="s">
        <v>258</v>
      </c>
      <c r="F82" s="15" t="s">
        <v>231</v>
      </c>
      <c r="G82" s="14" t="s">
        <v>232</v>
      </c>
      <c r="H82" s="15" t="s">
        <v>355</v>
      </c>
      <c r="I82" s="16" t="s">
        <v>356</v>
      </c>
      <c r="J82" s="14" t="s">
        <v>14</v>
      </c>
      <c r="K82" s="17">
        <v>3</v>
      </c>
      <c r="L82" s="17">
        <v>3</v>
      </c>
      <c r="M82" s="17">
        <v>0</v>
      </c>
    </row>
    <row r="83" spans="2:13" ht="21" customHeight="1">
      <c r="B83" s="24" t="s">
        <v>227</v>
      </c>
      <c r="C83" s="18" t="s">
        <v>228</v>
      </c>
      <c r="D83" s="18" t="s">
        <v>251</v>
      </c>
      <c r="E83" s="18" t="s">
        <v>258</v>
      </c>
      <c r="F83" s="19" t="s">
        <v>231</v>
      </c>
      <c r="G83" s="18" t="s">
        <v>232</v>
      </c>
      <c r="H83" s="19" t="s">
        <v>357</v>
      </c>
      <c r="I83" s="20" t="s">
        <v>358</v>
      </c>
      <c r="J83" s="18" t="s">
        <v>14</v>
      </c>
      <c r="K83" s="21">
        <v>3</v>
      </c>
      <c r="L83" s="21">
        <v>3</v>
      </c>
      <c r="M83" s="21">
        <v>0</v>
      </c>
    </row>
    <row r="84" spans="2:13" ht="21" customHeight="1">
      <c r="B84" s="23" t="s">
        <v>227</v>
      </c>
      <c r="C84" s="14" t="s">
        <v>228</v>
      </c>
      <c r="D84" s="14" t="s">
        <v>251</v>
      </c>
      <c r="E84" s="14" t="s">
        <v>258</v>
      </c>
      <c r="F84" s="15" t="s">
        <v>237</v>
      </c>
      <c r="G84" s="14" t="s">
        <v>232</v>
      </c>
      <c r="H84" s="15" t="s">
        <v>259</v>
      </c>
      <c r="I84" s="16" t="s">
        <v>260</v>
      </c>
      <c r="J84" s="14" t="s">
        <v>298</v>
      </c>
      <c r="K84" s="17">
        <v>3</v>
      </c>
      <c r="L84" s="17">
        <v>3</v>
      </c>
      <c r="M84" s="17">
        <v>0</v>
      </c>
    </row>
    <row r="85" spans="2:13" ht="21" customHeight="1">
      <c r="B85" s="24" t="s">
        <v>227</v>
      </c>
      <c r="C85" s="18" t="s">
        <v>228</v>
      </c>
      <c r="D85" s="18" t="s">
        <v>251</v>
      </c>
      <c r="E85" s="18" t="s">
        <v>258</v>
      </c>
      <c r="F85" s="19" t="s">
        <v>231</v>
      </c>
      <c r="G85" s="18" t="s">
        <v>232</v>
      </c>
      <c r="H85" s="19" t="s">
        <v>359</v>
      </c>
      <c r="I85" s="20" t="s">
        <v>360</v>
      </c>
      <c r="J85" s="18" t="s">
        <v>14</v>
      </c>
      <c r="K85" s="21">
        <v>3</v>
      </c>
      <c r="L85" s="21">
        <v>3</v>
      </c>
      <c r="M85" s="21">
        <v>0</v>
      </c>
    </row>
    <row r="86" spans="2:13" ht="21" customHeight="1">
      <c r="B86" s="23" t="s">
        <v>227</v>
      </c>
      <c r="C86" s="14" t="s">
        <v>228</v>
      </c>
      <c r="D86" s="14" t="s">
        <v>251</v>
      </c>
      <c r="E86" s="14" t="s">
        <v>258</v>
      </c>
      <c r="F86" s="15" t="s">
        <v>231</v>
      </c>
      <c r="G86" s="14" t="s">
        <v>232</v>
      </c>
      <c r="H86" s="15" t="s">
        <v>361</v>
      </c>
      <c r="I86" s="16" t="s">
        <v>362</v>
      </c>
      <c r="J86" s="14" t="s">
        <v>14</v>
      </c>
      <c r="K86" s="17">
        <v>3</v>
      </c>
      <c r="L86" s="17">
        <v>3</v>
      </c>
      <c r="M86" s="17">
        <v>0</v>
      </c>
    </row>
    <row r="87" spans="2:13" ht="21" customHeight="1">
      <c r="B87" s="24" t="s">
        <v>227</v>
      </c>
      <c r="C87" s="18" t="s">
        <v>228</v>
      </c>
      <c r="D87" s="18" t="s">
        <v>251</v>
      </c>
      <c r="E87" s="18" t="s">
        <v>258</v>
      </c>
      <c r="F87" s="19" t="s">
        <v>231</v>
      </c>
      <c r="G87" s="18" t="s">
        <v>232</v>
      </c>
      <c r="H87" s="19" t="s">
        <v>363</v>
      </c>
      <c r="I87" s="20" t="s">
        <v>364</v>
      </c>
      <c r="J87" s="18" t="s">
        <v>14</v>
      </c>
      <c r="K87" s="21">
        <v>3</v>
      </c>
      <c r="L87" s="21">
        <v>3</v>
      </c>
      <c r="M87" s="21">
        <v>0</v>
      </c>
    </row>
    <row r="88" spans="2:13" ht="21" customHeight="1">
      <c r="B88" s="28" t="s">
        <v>227</v>
      </c>
      <c r="C88" s="29" t="s">
        <v>228</v>
      </c>
      <c r="D88" s="29" t="s">
        <v>251</v>
      </c>
      <c r="E88" s="29" t="s">
        <v>258</v>
      </c>
      <c r="F88" s="30" t="s">
        <v>231</v>
      </c>
      <c r="G88" s="29" t="s">
        <v>232</v>
      </c>
      <c r="H88" s="30" t="s">
        <v>321</v>
      </c>
      <c r="I88" s="31" t="s">
        <v>322</v>
      </c>
      <c r="J88" s="29" t="s">
        <v>298</v>
      </c>
      <c r="K88" s="32">
        <v>3</v>
      </c>
      <c r="L88" s="32">
        <v>3</v>
      </c>
      <c r="M88" s="32">
        <v>0</v>
      </c>
    </row>
    <row r="89" spans="2:13" ht="21" customHeight="1">
      <c r="B89" s="28" t="s">
        <v>227</v>
      </c>
      <c r="C89" s="29" t="s">
        <v>228</v>
      </c>
      <c r="D89" s="29" t="s">
        <v>251</v>
      </c>
      <c r="E89" s="29" t="s">
        <v>258</v>
      </c>
      <c r="F89" s="30" t="s">
        <v>231</v>
      </c>
      <c r="G89" s="29" t="s">
        <v>232</v>
      </c>
      <c r="H89" s="30" t="s">
        <v>325</v>
      </c>
      <c r="I89" s="31" t="s">
        <v>326</v>
      </c>
      <c r="J89" s="29" t="s">
        <v>298</v>
      </c>
      <c r="K89" s="32">
        <v>3</v>
      </c>
      <c r="L89" s="32">
        <v>3</v>
      </c>
      <c r="M89" s="32">
        <v>0</v>
      </c>
    </row>
    <row r="90" spans="2:13" ht="21" customHeight="1">
      <c r="B90" s="28" t="s">
        <v>227</v>
      </c>
      <c r="C90" s="29" t="s">
        <v>228</v>
      </c>
      <c r="D90" s="29" t="s">
        <v>251</v>
      </c>
      <c r="E90" s="29" t="s">
        <v>258</v>
      </c>
      <c r="F90" s="30" t="s">
        <v>231</v>
      </c>
      <c r="G90" s="29" t="s">
        <v>232</v>
      </c>
      <c r="H90" s="30" t="s">
        <v>327</v>
      </c>
      <c r="I90" s="31" t="s">
        <v>328</v>
      </c>
      <c r="J90" s="29" t="s">
        <v>298</v>
      </c>
      <c r="K90" s="32">
        <v>3</v>
      </c>
      <c r="L90" s="32">
        <v>3</v>
      </c>
      <c r="M90" s="32">
        <v>0</v>
      </c>
    </row>
    <row r="91" spans="2:13" ht="21" customHeight="1">
      <c r="B91" s="28" t="s">
        <v>227</v>
      </c>
      <c r="C91" s="29" t="s">
        <v>228</v>
      </c>
      <c r="D91" s="29" t="s">
        <v>251</v>
      </c>
      <c r="E91" s="29" t="s">
        <v>258</v>
      </c>
      <c r="F91" s="30" t="s">
        <v>231</v>
      </c>
      <c r="G91" s="29" t="s">
        <v>232</v>
      </c>
      <c r="H91" s="30" t="s">
        <v>329</v>
      </c>
      <c r="I91" s="31" t="s">
        <v>330</v>
      </c>
      <c r="J91" s="29" t="s">
        <v>298</v>
      </c>
      <c r="K91" s="32">
        <v>3</v>
      </c>
      <c r="L91" s="32">
        <v>3</v>
      </c>
      <c r="M91" s="32">
        <v>0</v>
      </c>
    </row>
    <row r="92" spans="2:13" ht="21" customHeight="1">
      <c r="B92" s="28" t="s">
        <v>227</v>
      </c>
      <c r="C92" s="29" t="s">
        <v>228</v>
      </c>
      <c r="D92" s="29" t="s">
        <v>251</v>
      </c>
      <c r="E92" s="29" t="s">
        <v>258</v>
      </c>
      <c r="F92" s="30" t="s">
        <v>237</v>
      </c>
      <c r="G92" s="29" t="s">
        <v>232</v>
      </c>
      <c r="H92" s="30" t="s">
        <v>331</v>
      </c>
      <c r="I92" s="31" t="s">
        <v>332</v>
      </c>
      <c r="J92" s="29" t="s">
        <v>298</v>
      </c>
      <c r="K92" s="32">
        <v>3</v>
      </c>
      <c r="L92" s="32">
        <v>2</v>
      </c>
      <c r="M92" s="32">
        <v>2</v>
      </c>
    </row>
    <row r="93" spans="2:13" ht="21" customHeight="1">
      <c r="B93" s="28" t="s">
        <v>227</v>
      </c>
      <c r="C93" s="29" t="s">
        <v>228</v>
      </c>
      <c r="D93" s="29" t="s">
        <v>251</v>
      </c>
      <c r="E93" s="29" t="s">
        <v>258</v>
      </c>
      <c r="F93" s="30" t="s">
        <v>237</v>
      </c>
      <c r="G93" s="29" t="s">
        <v>232</v>
      </c>
      <c r="H93" s="30" t="s">
        <v>333</v>
      </c>
      <c r="I93" s="31" t="s">
        <v>334</v>
      </c>
      <c r="J93" s="29" t="s">
        <v>298</v>
      </c>
      <c r="K93" s="32">
        <v>3</v>
      </c>
      <c r="L93" s="32">
        <v>2</v>
      </c>
      <c r="M93" s="32">
        <v>2</v>
      </c>
    </row>
    <row r="94" spans="2:13" ht="21" customHeight="1">
      <c r="B94" s="28" t="s">
        <v>227</v>
      </c>
      <c r="C94" s="29" t="s">
        <v>228</v>
      </c>
      <c r="D94" s="29" t="s">
        <v>251</v>
      </c>
      <c r="E94" s="29" t="s">
        <v>258</v>
      </c>
      <c r="F94" s="30" t="s">
        <v>237</v>
      </c>
      <c r="G94" s="29" t="s">
        <v>232</v>
      </c>
      <c r="H94" s="30" t="s">
        <v>335</v>
      </c>
      <c r="I94" s="31" t="s">
        <v>336</v>
      </c>
      <c r="J94" s="29" t="s">
        <v>298</v>
      </c>
      <c r="K94" s="32">
        <v>3</v>
      </c>
      <c r="L94" s="32">
        <v>2</v>
      </c>
      <c r="M94" s="32">
        <v>2</v>
      </c>
    </row>
    <row r="95" spans="2:13" ht="21" customHeight="1">
      <c r="B95" s="28" t="s">
        <v>227</v>
      </c>
      <c r="C95" s="29" t="s">
        <v>228</v>
      </c>
      <c r="D95" s="29" t="s">
        <v>251</v>
      </c>
      <c r="E95" s="29" t="s">
        <v>258</v>
      </c>
      <c r="F95" s="30" t="s">
        <v>237</v>
      </c>
      <c r="G95" s="29" t="s">
        <v>232</v>
      </c>
      <c r="H95" s="30" t="s">
        <v>337</v>
      </c>
      <c r="I95" s="31" t="s">
        <v>338</v>
      </c>
      <c r="J95" s="29" t="s">
        <v>298</v>
      </c>
      <c r="K95" s="32">
        <v>3</v>
      </c>
      <c r="L95" s="32">
        <v>2</v>
      </c>
      <c r="M95" s="32">
        <v>2</v>
      </c>
    </row>
    <row r="96" spans="2:13" ht="21" customHeight="1">
      <c r="B96" s="28" t="s">
        <v>227</v>
      </c>
      <c r="C96" s="29" t="s">
        <v>228</v>
      </c>
      <c r="D96" s="29" t="s">
        <v>251</v>
      </c>
      <c r="E96" s="29" t="s">
        <v>258</v>
      </c>
      <c r="F96" s="30" t="s">
        <v>237</v>
      </c>
      <c r="G96" s="29" t="s">
        <v>232</v>
      </c>
      <c r="H96" s="30" t="s">
        <v>339</v>
      </c>
      <c r="I96" s="31" t="s">
        <v>340</v>
      </c>
      <c r="J96" s="29" t="s">
        <v>298</v>
      </c>
      <c r="K96" s="32">
        <v>3</v>
      </c>
      <c r="L96" s="32">
        <v>2</v>
      </c>
      <c r="M96" s="32">
        <v>2</v>
      </c>
    </row>
    <row r="97" spans="2:13" ht="21" customHeight="1">
      <c r="B97" s="28" t="s">
        <v>227</v>
      </c>
      <c r="C97" s="29" t="s">
        <v>228</v>
      </c>
      <c r="D97" s="29" t="s">
        <v>251</v>
      </c>
      <c r="E97" s="29" t="s">
        <v>258</v>
      </c>
      <c r="F97" s="30" t="s">
        <v>237</v>
      </c>
      <c r="G97" s="29" t="s">
        <v>232</v>
      </c>
      <c r="H97" s="30" t="s">
        <v>341</v>
      </c>
      <c r="I97" s="31" t="s">
        <v>342</v>
      </c>
      <c r="J97" s="29" t="s">
        <v>298</v>
      </c>
      <c r="K97" s="32">
        <v>3</v>
      </c>
      <c r="L97" s="32">
        <v>2</v>
      </c>
      <c r="M97" s="32">
        <v>2</v>
      </c>
    </row>
    <row r="98" spans="2:13" ht="21" customHeight="1">
      <c r="B98" s="28" t="s">
        <v>227</v>
      </c>
      <c r="C98" s="29" t="s">
        <v>228</v>
      </c>
      <c r="D98" s="29" t="s">
        <v>251</v>
      </c>
      <c r="E98" s="29" t="s">
        <v>258</v>
      </c>
      <c r="F98" s="30" t="s">
        <v>237</v>
      </c>
      <c r="G98" s="29" t="s">
        <v>232</v>
      </c>
      <c r="H98" s="30" t="s">
        <v>343</v>
      </c>
      <c r="I98" s="31" t="s">
        <v>344</v>
      </c>
      <c r="J98" s="29" t="s">
        <v>298</v>
      </c>
      <c r="K98" s="32">
        <v>3</v>
      </c>
      <c r="L98" s="32">
        <v>2</v>
      </c>
      <c r="M98" s="32">
        <v>2</v>
      </c>
    </row>
    <row r="99" spans="2:13" ht="21" customHeight="1">
      <c r="B99" s="28" t="s">
        <v>227</v>
      </c>
      <c r="C99" s="29" t="s">
        <v>228</v>
      </c>
      <c r="D99" s="29" t="s">
        <v>251</v>
      </c>
      <c r="E99" s="29" t="s">
        <v>258</v>
      </c>
      <c r="F99" s="30" t="s">
        <v>365</v>
      </c>
      <c r="G99" s="29" t="s">
        <v>232</v>
      </c>
      <c r="H99" s="30" t="s">
        <v>366</v>
      </c>
      <c r="I99" s="31" t="s">
        <v>367</v>
      </c>
      <c r="J99" s="29" t="s">
        <v>14</v>
      </c>
      <c r="K99" s="32">
        <v>3</v>
      </c>
      <c r="L99" s="32">
        <v>3</v>
      </c>
      <c r="M99" s="32">
        <v>0</v>
      </c>
    </row>
    <row r="100" spans="2:13" ht="21" customHeight="1">
      <c r="B100" s="25"/>
      <c r="C100" s="13"/>
      <c r="D100" s="13" t="s">
        <v>261</v>
      </c>
      <c r="E100" s="22"/>
      <c r="F100" s="13"/>
      <c r="G100" s="13"/>
      <c r="H100" s="13" t="str">
        <f>COUNTA(H42:H99)&amp;"개"</f>
        <v>58개</v>
      </c>
      <c r="I100" s="13"/>
      <c r="J100" s="13"/>
      <c r="K100" s="13"/>
      <c r="L100" s="13"/>
      <c r="M100" s="13"/>
    </row>
    <row r="101" spans="2:13" ht="21" customHeight="1">
      <c r="B101" s="28" t="s">
        <v>227</v>
      </c>
      <c r="C101" s="29" t="s">
        <v>228</v>
      </c>
      <c r="D101" s="29" t="s">
        <v>229</v>
      </c>
      <c r="E101" s="29" t="s">
        <v>230</v>
      </c>
      <c r="F101" s="30" t="s">
        <v>231</v>
      </c>
      <c r="G101" s="29" t="s">
        <v>232</v>
      </c>
      <c r="H101" s="30" t="s">
        <v>368</v>
      </c>
      <c r="I101" s="31" t="s">
        <v>369</v>
      </c>
      <c r="J101" s="29" t="s">
        <v>14</v>
      </c>
      <c r="K101" s="32">
        <v>3</v>
      </c>
      <c r="L101" s="32">
        <v>3</v>
      </c>
      <c r="M101" s="32">
        <v>0</v>
      </c>
    </row>
    <row r="102" spans="2:13" ht="21" customHeight="1">
      <c r="B102" s="28" t="s">
        <v>227</v>
      </c>
      <c r="C102" s="29" t="s">
        <v>228</v>
      </c>
      <c r="D102" s="29" t="s">
        <v>229</v>
      </c>
      <c r="E102" s="29" t="s">
        <v>230</v>
      </c>
      <c r="F102" s="30" t="s">
        <v>231</v>
      </c>
      <c r="G102" s="29" t="s">
        <v>232</v>
      </c>
      <c r="H102" s="30" t="s">
        <v>233</v>
      </c>
      <c r="I102" s="31" t="s">
        <v>234</v>
      </c>
      <c r="J102" s="29" t="s">
        <v>14</v>
      </c>
      <c r="K102" s="32">
        <v>3</v>
      </c>
      <c r="L102" s="32">
        <v>3</v>
      </c>
      <c r="M102" s="32">
        <v>0</v>
      </c>
    </row>
    <row r="103" spans="2:13" ht="21" customHeight="1">
      <c r="B103" s="28" t="s">
        <v>227</v>
      </c>
      <c r="C103" s="29" t="s">
        <v>228</v>
      </c>
      <c r="D103" s="29" t="s">
        <v>229</v>
      </c>
      <c r="E103" s="29" t="s">
        <v>230</v>
      </c>
      <c r="F103" s="30" t="s">
        <v>231</v>
      </c>
      <c r="G103" s="29" t="s">
        <v>232</v>
      </c>
      <c r="H103" s="30" t="s">
        <v>370</v>
      </c>
      <c r="I103" s="31" t="s">
        <v>371</v>
      </c>
      <c r="J103" s="29" t="s">
        <v>14</v>
      </c>
      <c r="K103" s="32">
        <v>3</v>
      </c>
      <c r="L103" s="32">
        <v>3</v>
      </c>
      <c r="M103" s="32">
        <v>0</v>
      </c>
    </row>
    <row r="104" spans="2:13" ht="21" customHeight="1">
      <c r="B104" s="28" t="s">
        <v>227</v>
      </c>
      <c r="C104" s="29" t="s">
        <v>228</v>
      </c>
      <c r="D104" s="29" t="s">
        <v>229</v>
      </c>
      <c r="E104" s="29" t="s">
        <v>230</v>
      </c>
      <c r="F104" s="30" t="s">
        <v>237</v>
      </c>
      <c r="G104" s="29" t="s">
        <v>232</v>
      </c>
      <c r="H104" s="30" t="s">
        <v>372</v>
      </c>
      <c r="I104" s="31" t="s">
        <v>373</v>
      </c>
      <c r="J104" s="29" t="s">
        <v>14</v>
      </c>
      <c r="K104" s="32">
        <v>3</v>
      </c>
      <c r="L104" s="32">
        <v>3</v>
      </c>
      <c r="M104" s="32">
        <v>0</v>
      </c>
    </row>
    <row r="105" spans="2:13" ht="21" customHeight="1">
      <c r="B105" s="28" t="s">
        <v>227</v>
      </c>
      <c r="C105" s="29" t="s">
        <v>228</v>
      </c>
      <c r="D105" s="29" t="s">
        <v>229</v>
      </c>
      <c r="E105" s="29" t="s">
        <v>230</v>
      </c>
      <c r="F105" s="30" t="s">
        <v>231</v>
      </c>
      <c r="G105" s="29" t="s">
        <v>232</v>
      </c>
      <c r="H105" s="30" t="s">
        <v>241</v>
      </c>
      <c r="I105" s="31" t="s">
        <v>242</v>
      </c>
      <c r="J105" s="29" t="s">
        <v>14</v>
      </c>
      <c r="K105" s="32">
        <v>3</v>
      </c>
      <c r="L105" s="32">
        <v>3</v>
      </c>
      <c r="M105" s="32">
        <v>0</v>
      </c>
    </row>
    <row r="106" spans="2:13" ht="21" customHeight="1">
      <c r="B106" s="28" t="s">
        <v>227</v>
      </c>
      <c r="C106" s="29" t="s">
        <v>228</v>
      </c>
      <c r="D106" s="29" t="s">
        <v>229</v>
      </c>
      <c r="E106" s="29" t="s">
        <v>230</v>
      </c>
      <c r="F106" s="30" t="s">
        <v>237</v>
      </c>
      <c r="G106" s="29" t="s">
        <v>232</v>
      </c>
      <c r="H106" s="30" t="s">
        <v>374</v>
      </c>
      <c r="I106" s="31" t="s">
        <v>375</v>
      </c>
      <c r="J106" s="29" t="s">
        <v>14</v>
      </c>
      <c r="K106" s="32">
        <v>3</v>
      </c>
      <c r="L106" s="32">
        <v>3</v>
      </c>
      <c r="M106" s="32">
        <v>0</v>
      </c>
    </row>
    <row r="107" spans="2:13" ht="21" customHeight="1">
      <c r="B107" s="28" t="s">
        <v>227</v>
      </c>
      <c r="C107" s="29" t="s">
        <v>228</v>
      </c>
      <c r="D107" s="29" t="s">
        <v>229</v>
      </c>
      <c r="E107" s="29" t="s">
        <v>230</v>
      </c>
      <c r="F107" s="30" t="s">
        <v>231</v>
      </c>
      <c r="G107" s="29" t="s">
        <v>232</v>
      </c>
      <c r="H107" s="30" t="s">
        <v>235</v>
      </c>
      <c r="I107" s="31" t="s">
        <v>236</v>
      </c>
      <c r="J107" s="29" t="s">
        <v>14</v>
      </c>
      <c r="K107" s="32">
        <v>3</v>
      </c>
      <c r="L107" s="32">
        <v>3</v>
      </c>
      <c r="M107" s="32">
        <v>0</v>
      </c>
    </row>
    <row r="108" spans="2:13" ht="21" customHeight="1">
      <c r="B108" s="28" t="s">
        <v>227</v>
      </c>
      <c r="C108" s="29" t="s">
        <v>228</v>
      </c>
      <c r="D108" s="29" t="s">
        <v>229</v>
      </c>
      <c r="E108" s="29" t="s">
        <v>230</v>
      </c>
      <c r="F108" s="30" t="s">
        <v>231</v>
      </c>
      <c r="G108" s="29" t="s">
        <v>232</v>
      </c>
      <c r="H108" s="30" t="s">
        <v>376</v>
      </c>
      <c r="I108" s="31" t="s">
        <v>377</v>
      </c>
      <c r="J108" s="29" t="s">
        <v>14</v>
      </c>
      <c r="K108" s="32">
        <v>3</v>
      </c>
      <c r="L108" s="32">
        <v>3</v>
      </c>
      <c r="M108" s="32">
        <v>0</v>
      </c>
    </row>
    <row r="109" spans="2:13" ht="21" customHeight="1">
      <c r="B109" s="28" t="s">
        <v>227</v>
      </c>
      <c r="C109" s="29" t="s">
        <v>228</v>
      </c>
      <c r="D109" s="29" t="s">
        <v>229</v>
      </c>
      <c r="E109" s="29" t="s">
        <v>230</v>
      </c>
      <c r="F109" s="30" t="s">
        <v>237</v>
      </c>
      <c r="G109" s="29" t="s">
        <v>232</v>
      </c>
      <c r="H109" s="30" t="s">
        <v>378</v>
      </c>
      <c r="I109" s="31" t="s">
        <v>379</v>
      </c>
      <c r="J109" s="29" t="s">
        <v>14</v>
      </c>
      <c r="K109" s="32">
        <v>3</v>
      </c>
      <c r="L109" s="32">
        <v>3</v>
      </c>
      <c r="M109" s="32">
        <v>0</v>
      </c>
    </row>
    <row r="110" spans="2:13" ht="21" customHeight="1">
      <c r="B110" s="28" t="s">
        <v>227</v>
      </c>
      <c r="C110" s="29" t="s">
        <v>228</v>
      </c>
      <c r="D110" s="29" t="s">
        <v>229</v>
      </c>
      <c r="E110" s="29" t="s">
        <v>230</v>
      </c>
      <c r="F110" s="30" t="s">
        <v>231</v>
      </c>
      <c r="G110" s="29" t="s">
        <v>232</v>
      </c>
      <c r="H110" s="30" t="s">
        <v>380</v>
      </c>
      <c r="I110" s="31" t="s">
        <v>381</v>
      </c>
      <c r="J110" s="29" t="s">
        <v>14</v>
      </c>
      <c r="K110" s="32">
        <v>3</v>
      </c>
      <c r="L110" s="32">
        <v>3</v>
      </c>
      <c r="M110" s="32">
        <v>0</v>
      </c>
    </row>
    <row r="111" spans="2:13" ht="21" customHeight="1">
      <c r="B111" s="28" t="s">
        <v>227</v>
      </c>
      <c r="C111" s="29" t="s">
        <v>228</v>
      </c>
      <c r="D111" s="29" t="s">
        <v>229</v>
      </c>
      <c r="E111" s="29" t="s">
        <v>230</v>
      </c>
      <c r="F111" s="30" t="s">
        <v>237</v>
      </c>
      <c r="G111" s="29" t="s">
        <v>232</v>
      </c>
      <c r="H111" s="30" t="s">
        <v>382</v>
      </c>
      <c r="I111" s="31" t="s">
        <v>383</v>
      </c>
      <c r="J111" s="29" t="s">
        <v>14</v>
      </c>
      <c r="K111" s="32">
        <v>3</v>
      </c>
      <c r="L111" s="32">
        <v>2</v>
      </c>
      <c r="M111" s="32">
        <v>2</v>
      </c>
    </row>
    <row r="112" spans="2:13" ht="21" customHeight="1">
      <c r="B112" s="28" t="s">
        <v>227</v>
      </c>
      <c r="C112" s="29" t="s">
        <v>228</v>
      </c>
      <c r="D112" s="29" t="s">
        <v>229</v>
      </c>
      <c r="E112" s="29" t="s">
        <v>230</v>
      </c>
      <c r="F112" s="30" t="s">
        <v>237</v>
      </c>
      <c r="G112" s="29" t="s">
        <v>232</v>
      </c>
      <c r="H112" s="30" t="s">
        <v>384</v>
      </c>
      <c r="I112" s="31" t="s">
        <v>385</v>
      </c>
      <c r="J112" s="29" t="s">
        <v>14</v>
      </c>
      <c r="K112" s="32">
        <v>3</v>
      </c>
      <c r="L112" s="32">
        <v>3</v>
      </c>
      <c r="M112" s="32">
        <v>0</v>
      </c>
    </row>
    <row r="113" spans="2:13" ht="21" customHeight="1">
      <c r="B113" s="28" t="s">
        <v>227</v>
      </c>
      <c r="C113" s="29" t="s">
        <v>228</v>
      </c>
      <c r="D113" s="29" t="s">
        <v>229</v>
      </c>
      <c r="E113" s="29" t="s">
        <v>230</v>
      </c>
      <c r="F113" s="30" t="s">
        <v>237</v>
      </c>
      <c r="G113" s="29" t="s">
        <v>232</v>
      </c>
      <c r="H113" s="30" t="s">
        <v>386</v>
      </c>
      <c r="I113" s="31" t="s">
        <v>387</v>
      </c>
      <c r="J113" s="29" t="s">
        <v>14</v>
      </c>
      <c r="K113" s="32">
        <v>3</v>
      </c>
      <c r="L113" s="32">
        <v>3</v>
      </c>
      <c r="M113" s="32">
        <v>0</v>
      </c>
    </row>
    <row r="114" spans="2:13" ht="21" customHeight="1">
      <c r="B114" s="28" t="s">
        <v>227</v>
      </c>
      <c r="C114" s="29" t="s">
        <v>228</v>
      </c>
      <c r="D114" s="29" t="s">
        <v>229</v>
      </c>
      <c r="E114" s="29" t="s">
        <v>230</v>
      </c>
      <c r="F114" s="30" t="s">
        <v>237</v>
      </c>
      <c r="G114" s="29" t="s">
        <v>232</v>
      </c>
      <c r="H114" s="30" t="s">
        <v>388</v>
      </c>
      <c r="I114" s="31" t="s">
        <v>389</v>
      </c>
      <c r="J114" s="29" t="s">
        <v>14</v>
      </c>
      <c r="K114" s="32">
        <v>3</v>
      </c>
      <c r="L114" s="32">
        <v>3</v>
      </c>
      <c r="M114" s="32">
        <v>0</v>
      </c>
    </row>
    <row r="115" spans="2:13" ht="21" customHeight="1">
      <c r="B115" s="28" t="s">
        <v>227</v>
      </c>
      <c r="C115" s="29" t="s">
        <v>228</v>
      </c>
      <c r="D115" s="29" t="s">
        <v>229</v>
      </c>
      <c r="E115" s="29" t="s">
        <v>230</v>
      </c>
      <c r="F115" s="30" t="s">
        <v>231</v>
      </c>
      <c r="G115" s="29" t="s">
        <v>232</v>
      </c>
      <c r="H115" s="30" t="s">
        <v>390</v>
      </c>
      <c r="I115" s="31" t="s">
        <v>391</v>
      </c>
      <c r="J115" s="29" t="s">
        <v>14</v>
      </c>
      <c r="K115" s="32">
        <v>3</v>
      </c>
      <c r="L115" s="32">
        <v>3</v>
      </c>
      <c r="M115" s="32">
        <v>0</v>
      </c>
    </row>
    <row r="116" spans="2:13" ht="21" customHeight="1">
      <c r="B116" s="28" t="s">
        <v>227</v>
      </c>
      <c r="C116" s="29" t="s">
        <v>228</v>
      </c>
      <c r="D116" s="29" t="s">
        <v>229</v>
      </c>
      <c r="E116" s="29" t="s">
        <v>238</v>
      </c>
      <c r="F116" s="30" t="s">
        <v>237</v>
      </c>
      <c r="G116" s="29" t="s">
        <v>232</v>
      </c>
      <c r="H116" s="30" t="s">
        <v>392</v>
      </c>
      <c r="I116" s="31" t="s">
        <v>393</v>
      </c>
      <c r="J116" s="29" t="s">
        <v>14</v>
      </c>
      <c r="K116" s="32">
        <v>3</v>
      </c>
      <c r="L116" s="32">
        <v>3</v>
      </c>
      <c r="M116" s="32">
        <v>0</v>
      </c>
    </row>
    <row r="117" spans="2:13" ht="21" customHeight="1">
      <c r="B117" s="28" t="s">
        <v>227</v>
      </c>
      <c r="C117" s="29" t="s">
        <v>228</v>
      </c>
      <c r="D117" s="29" t="s">
        <v>229</v>
      </c>
      <c r="E117" s="29" t="s">
        <v>238</v>
      </c>
      <c r="F117" s="30" t="s">
        <v>231</v>
      </c>
      <c r="G117" s="29" t="s">
        <v>232</v>
      </c>
      <c r="H117" s="30" t="s">
        <v>394</v>
      </c>
      <c r="I117" s="31" t="s">
        <v>395</v>
      </c>
      <c r="J117" s="29" t="s">
        <v>14</v>
      </c>
      <c r="K117" s="32">
        <v>3</v>
      </c>
      <c r="L117" s="32">
        <v>3</v>
      </c>
      <c r="M117" s="32">
        <v>0</v>
      </c>
    </row>
    <row r="118" spans="2:13" ht="21" customHeight="1">
      <c r="B118" s="28" t="s">
        <v>227</v>
      </c>
      <c r="C118" s="29" t="s">
        <v>228</v>
      </c>
      <c r="D118" s="29" t="s">
        <v>229</v>
      </c>
      <c r="E118" s="29" t="s">
        <v>238</v>
      </c>
      <c r="F118" s="30" t="s">
        <v>231</v>
      </c>
      <c r="G118" s="29" t="s">
        <v>232</v>
      </c>
      <c r="H118" s="30" t="s">
        <v>233</v>
      </c>
      <c r="I118" s="31" t="s">
        <v>234</v>
      </c>
      <c r="J118" s="29" t="s">
        <v>239</v>
      </c>
      <c r="K118" s="32">
        <v>3</v>
      </c>
      <c r="L118" s="32">
        <v>3</v>
      </c>
      <c r="M118" s="32">
        <v>0</v>
      </c>
    </row>
    <row r="119" spans="2:13" ht="21" customHeight="1">
      <c r="B119" s="28" t="s">
        <v>227</v>
      </c>
      <c r="C119" s="29" t="s">
        <v>228</v>
      </c>
      <c r="D119" s="29" t="s">
        <v>229</v>
      </c>
      <c r="E119" s="29" t="s">
        <v>238</v>
      </c>
      <c r="F119" s="30" t="s">
        <v>231</v>
      </c>
      <c r="G119" s="29" t="s">
        <v>232</v>
      </c>
      <c r="H119" s="30" t="s">
        <v>396</v>
      </c>
      <c r="I119" s="31" t="s">
        <v>397</v>
      </c>
      <c r="J119" s="29" t="s">
        <v>14</v>
      </c>
      <c r="K119" s="32">
        <v>3</v>
      </c>
      <c r="L119" s="32">
        <v>3</v>
      </c>
      <c r="M119" s="32">
        <v>0</v>
      </c>
    </row>
    <row r="120" spans="2:13" ht="21" customHeight="1">
      <c r="B120" s="28" t="s">
        <v>227</v>
      </c>
      <c r="C120" s="29" t="s">
        <v>228</v>
      </c>
      <c r="D120" s="29" t="s">
        <v>229</v>
      </c>
      <c r="E120" s="29" t="s">
        <v>238</v>
      </c>
      <c r="F120" s="30" t="s">
        <v>237</v>
      </c>
      <c r="G120" s="29" t="s">
        <v>232</v>
      </c>
      <c r="H120" s="30" t="s">
        <v>398</v>
      </c>
      <c r="I120" s="31" t="s">
        <v>399</v>
      </c>
      <c r="J120" s="29" t="s">
        <v>14</v>
      </c>
      <c r="K120" s="32">
        <v>3</v>
      </c>
      <c r="L120" s="32">
        <v>3</v>
      </c>
      <c r="M120" s="32">
        <v>0</v>
      </c>
    </row>
    <row r="121" spans="2:13" ht="21" customHeight="1">
      <c r="B121" s="28" t="s">
        <v>227</v>
      </c>
      <c r="C121" s="29" t="s">
        <v>228</v>
      </c>
      <c r="D121" s="29" t="s">
        <v>229</v>
      </c>
      <c r="E121" s="29" t="s">
        <v>238</v>
      </c>
      <c r="F121" s="30" t="s">
        <v>231</v>
      </c>
      <c r="G121" s="29" t="s">
        <v>232</v>
      </c>
      <c r="H121" s="30" t="s">
        <v>241</v>
      </c>
      <c r="I121" s="31" t="s">
        <v>242</v>
      </c>
      <c r="J121" s="29" t="s">
        <v>239</v>
      </c>
      <c r="K121" s="32">
        <v>3</v>
      </c>
      <c r="L121" s="32">
        <v>3</v>
      </c>
      <c r="M121" s="32">
        <v>0</v>
      </c>
    </row>
    <row r="122" spans="2:13" ht="21" customHeight="1">
      <c r="B122" s="28" t="s">
        <v>227</v>
      </c>
      <c r="C122" s="29" t="s">
        <v>228</v>
      </c>
      <c r="D122" s="29" t="s">
        <v>229</v>
      </c>
      <c r="E122" s="29" t="s">
        <v>238</v>
      </c>
      <c r="F122" s="30" t="s">
        <v>237</v>
      </c>
      <c r="G122" s="29" t="s">
        <v>232</v>
      </c>
      <c r="H122" s="30" t="s">
        <v>374</v>
      </c>
      <c r="I122" s="31" t="s">
        <v>375</v>
      </c>
      <c r="J122" s="29" t="s">
        <v>239</v>
      </c>
      <c r="K122" s="32">
        <v>3</v>
      </c>
      <c r="L122" s="32">
        <v>3</v>
      </c>
      <c r="M122" s="32">
        <v>0</v>
      </c>
    </row>
    <row r="123" spans="2:13" ht="21" customHeight="1">
      <c r="B123" s="28" t="s">
        <v>227</v>
      </c>
      <c r="C123" s="29" t="s">
        <v>228</v>
      </c>
      <c r="D123" s="29" t="s">
        <v>229</v>
      </c>
      <c r="E123" s="29" t="s">
        <v>238</v>
      </c>
      <c r="F123" s="30" t="s">
        <v>231</v>
      </c>
      <c r="G123" s="29" t="s">
        <v>232</v>
      </c>
      <c r="H123" s="30" t="s">
        <v>235</v>
      </c>
      <c r="I123" s="31" t="s">
        <v>236</v>
      </c>
      <c r="J123" s="29" t="s">
        <v>239</v>
      </c>
      <c r="K123" s="32">
        <v>3</v>
      </c>
      <c r="L123" s="32">
        <v>3</v>
      </c>
      <c r="M123" s="32">
        <v>0</v>
      </c>
    </row>
    <row r="124" spans="2:13" ht="21" customHeight="1">
      <c r="B124" s="28" t="s">
        <v>227</v>
      </c>
      <c r="C124" s="29" t="s">
        <v>228</v>
      </c>
      <c r="D124" s="29" t="s">
        <v>229</v>
      </c>
      <c r="E124" s="29" t="s">
        <v>238</v>
      </c>
      <c r="F124" s="30" t="s">
        <v>231</v>
      </c>
      <c r="G124" s="29" t="s">
        <v>232</v>
      </c>
      <c r="H124" s="30" t="s">
        <v>400</v>
      </c>
      <c r="I124" s="31" t="s">
        <v>401</v>
      </c>
      <c r="J124" s="29" t="s">
        <v>14</v>
      </c>
      <c r="K124" s="32">
        <v>3</v>
      </c>
      <c r="L124" s="32">
        <v>3</v>
      </c>
      <c r="M124" s="32">
        <v>0</v>
      </c>
    </row>
    <row r="125" spans="2:13" ht="21" customHeight="1">
      <c r="B125" s="28" t="s">
        <v>227</v>
      </c>
      <c r="C125" s="29" t="s">
        <v>228</v>
      </c>
      <c r="D125" s="29" t="s">
        <v>229</v>
      </c>
      <c r="E125" s="29" t="s">
        <v>238</v>
      </c>
      <c r="F125" s="30" t="s">
        <v>237</v>
      </c>
      <c r="G125" s="29" t="s">
        <v>232</v>
      </c>
      <c r="H125" s="30" t="s">
        <v>402</v>
      </c>
      <c r="I125" s="31" t="s">
        <v>403</v>
      </c>
      <c r="J125" s="29" t="s">
        <v>14</v>
      </c>
      <c r="K125" s="32">
        <v>3</v>
      </c>
      <c r="L125" s="32">
        <v>3</v>
      </c>
      <c r="M125" s="32">
        <v>0</v>
      </c>
    </row>
    <row r="126" spans="2:13" ht="21" customHeight="1">
      <c r="B126" s="28" t="s">
        <v>227</v>
      </c>
      <c r="C126" s="29" t="s">
        <v>228</v>
      </c>
      <c r="D126" s="29" t="s">
        <v>229</v>
      </c>
      <c r="E126" s="29" t="s">
        <v>238</v>
      </c>
      <c r="F126" s="30" t="s">
        <v>237</v>
      </c>
      <c r="G126" s="29" t="s">
        <v>232</v>
      </c>
      <c r="H126" s="30" t="s">
        <v>404</v>
      </c>
      <c r="I126" s="31" t="s">
        <v>405</v>
      </c>
      <c r="J126" s="29" t="s">
        <v>14</v>
      </c>
      <c r="K126" s="32">
        <v>3</v>
      </c>
      <c r="L126" s="32">
        <v>2</v>
      </c>
      <c r="M126" s="32">
        <v>2</v>
      </c>
    </row>
    <row r="127" spans="2:13" ht="21" customHeight="1">
      <c r="B127" s="28" t="s">
        <v>227</v>
      </c>
      <c r="C127" s="29" t="s">
        <v>228</v>
      </c>
      <c r="D127" s="29" t="s">
        <v>229</v>
      </c>
      <c r="E127" s="29" t="s">
        <v>240</v>
      </c>
      <c r="F127" s="30" t="s">
        <v>231</v>
      </c>
      <c r="G127" s="29" t="s">
        <v>232</v>
      </c>
      <c r="H127" s="30" t="s">
        <v>233</v>
      </c>
      <c r="I127" s="31" t="s">
        <v>234</v>
      </c>
      <c r="J127" s="29" t="s">
        <v>298</v>
      </c>
      <c r="K127" s="32">
        <v>3</v>
      </c>
      <c r="L127" s="32">
        <v>3</v>
      </c>
      <c r="M127" s="32">
        <v>0</v>
      </c>
    </row>
    <row r="128" spans="2:13" ht="21" customHeight="1">
      <c r="B128" s="28" t="s">
        <v>227</v>
      </c>
      <c r="C128" s="29" t="s">
        <v>228</v>
      </c>
      <c r="D128" s="29" t="s">
        <v>229</v>
      </c>
      <c r="E128" s="29" t="s">
        <v>240</v>
      </c>
      <c r="F128" s="30" t="s">
        <v>231</v>
      </c>
      <c r="G128" s="29" t="s">
        <v>232</v>
      </c>
      <c r="H128" s="30" t="s">
        <v>406</v>
      </c>
      <c r="I128" s="31" t="s">
        <v>407</v>
      </c>
      <c r="J128" s="29" t="s">
        <v>14</v>
      </c>
      <c r="K128" s="32">
        <v>3</v>
      </c>
      <c r="L128" s="32">
        <v>3</v>
      </c>
      <c r="M128" s="32">
        <v>0</v>
      </c>
    </row>
    <row r="129" spans="2:13" ht="21" customHeight="1">
      <c r="B129" s="28" t="s">
        <v>227</v>
      </c>
      <c r="C129" s="29" t="s">
        <v>228</v>
      </c>
      <c r="D129" s="29" t="s">
        <v>229</v>
      </c>
      <c r="E129" s="29" t="s">
        <v>240</v>
      </c>
      <c r="F129" s="30" t="s">
        <v>231</v>
      </c>
      <c r="G129" s="29" t="s">
        <v>232</v>
      </c>
      <c r="H129" s="30" t="s">
        <v>408</v>
      </c>
      <c r="I129" s="31" t="s">
        <v>409</v>
      </c>
      <c r="J129" s="29" t="s">
        <v>14</v>
      </c>
      <c r="K129" s="32">
        <v>3</v>
      </c>
      <c r="L129" s="32">
        <v>3</v>
      </c>
      <c r="M129" s="32">
        <v>0</v>
      </c>
    </row>
    <row r="130" spans="2:13" ht="21" customHeight="1">
      <c r="B130" s="28" t="s">
        <v>227</v>
      </c>
      <c r="C130" s="29" t="s">
        <v>228</v>
      </c>
      <c r="D130" s="29" t="s">
        <v>229</v>
      </c>
      <c r="E130" s="29" t="s">
        <v>240</v>
      </c>
      <c r="F130" s="30" t="s">
        <v>231</v>
      </c>
      <c r="G130" s="29" t="s">
        <v>232</v>
      </c>
      <c r="H130" s="30" t="s">
        <v>410</v>
      </c>
      <c r="I130" s="31" t="s">
        <v>411</v>
      </c>
      <c r="J130" s="29" t="s">
        <v>14</v>
      </c>
      <c r="K130" s="32">
        <v>3</v>
      </c>
      <c r="L130" s="32">
        <v>3</v>
      </c>
      <c r="M130" s="32">
        <v>0</v>
      </c>
    </row>
    <row r="131" spans="2:13" ht="21" customHeight="1">
      <c r="B131" s="28" t="s">
        <v>227</v>
      </c>
      <c r="C131" s="29" t="s">
        <v>228</v>
      </c>
      <c r="D131" s="29" t="s">
        <v>229</v>
      </c>
      <c r="E131" s="29" t="s">
        <v>240</v>
      </c>
      <c r="F131" s="30" t="s">
        <v>237</v>
      </c>
      <c r="G131" s="29" t="s">
        <v>232</v>
      </c>
      <c r="H131" s="30" t="s">
        <v>398</v>
      </c>
      <c r="I131" s="31" t="s">
        <v>399</v>
      </c>
      <c r="J131" s="29" t="s">
        <v>239</v>
      </c>
      <c r="K131" s="32">
        <v>3</v>
      </c>
      <c r="L131" s="32">
        <v>3</v>
      </c>
      <c r="M131" s="32">
        <v>0</v>
      </c>
    </row>
    <row r="132" spans="2:13" ht="21" customHeight="1">
      <c r="B132" s="28" t="s">
        <v>227</v>
      </c>
      <c r="C132" s="29" t="s">
        <v>228</v>
      </c>
      <c r="D132" s="29" t="s">
        <v>229</v>
      </c>
      <c r="E132" s="29" t="s">
        <v>240</v>
      </c>
      <c r="F132" s="30" t="s">
        <v>231</v>
      </c>
      <c r="G132" s="29" t="s">
        <v>232</v>
      </c>
      <c r="H132" s="30" t="s">
        <v>241</v>
      </c>
      <c r="I132" s="31" t="s">
        <v>242</v>
      </c>
      <c r="J132" s="29" t="s">
        <v>298</v>
      </c>
      <c r="K132" s="32">
        <v>3</v>
      </c>
      <c r="L132" s="32">
        <v>3</v>
      </c>
      <c r="M132" s="32">
        <v>0</v>
      </c>
    </row>
    <row r="133" spans="2:13" ht="21" customHeight="1">
      <c r="B133" s="28" t="s">
        <v>227</v>
      </c>
      <c r="C133" s="29" t="s">
        <v>228</v>
      </c>
      <c r="D133" s="29" t="s">
        <v>229</v>
      </c>
      <c r="E133" s="29" t="s">
        <v>240</v>
      </c>
      <c r="F133" s="30" t="s">
        <v>231</v>
      </c>
      <c r="G133" s="29" t="s">
        <v>232</v>
      </c>
      <c r="H133" s="30" t="s">
        <v>412</v>
      </c>
      <c r="I133" s="31" t="s">
        <v>413</v>
      </c>
      <c r="J133" s="29" t="s">
        <v>14</v>
      </c>
      <c r="K133" s="32">
        <v>3</v>
      </c>
      <c r="L133" s="32">
        <v>3</v>
      </c>
      <c r="M133" s="32">
        <v>0</v>
      </c>
    </row>
    <row r="134" spans="2:13" ht="21" customHeight="1">
      <c r="B134" s="28" t="s">
        <v>227</v>
      </c>
      <c r="C134" s="29" t="s">
        <v>228</v>
      </c>
      <c r="D134" s="29" t="s">
        <v>229</v>
      </c>
      <c r="E134" s="29" t="s">
        <v>240</v>
      </c>
      <c r="F134" s="30" t="s">
        <v>231</v>
      </c>
      <c r="G134" s="29" t="s">
        <v>232</v>
      </c>
      <c r="H134" s="30" t="s">
        <v>414</v>
      </c>
      <c r="I134" s="31" t="s">
        <v>415</v>
      </c>
      <c r="J134" s="29" t="s">
        <v>14</v>
      </c>
      <c r="K134" s="32">
        <v>3</v>
      </c>
      <c r="L134" s="32">
        <v>3</v>
      </c>
      <c r="M134" s="32">
        <v>0</v>
      </c>
    </row>
    <row r="135" spans="2:13" ht="21" customHeight="1">
      <c r="B135" s="28" t="s">
        <v>227</v>
      </c>
      <c r="C135" s="29" t="s">
        <v>228</v>
      </c>
      <c r="D135" s="29" t="s">
        <v>229</v>
      </c>
      <c r="E135" s="29" t="s">
        <v>240</v>
      </c>
      <c r="F135" s="30" t="s">
        <v>237</v>
      </c>
      <c r="G135" s="29" t="s">
        <v>232</v>
      </c>
      <c r="H135" s="30" t="s">
        <v>416</v>
      </c>
      <c r="I135" s="31" t="s">
        <v>417</v>
      </c>
      <c r="J135" s="29" t="s">
        <v>14</v>
      </c>
      <c r="K135" s="32">
        <v>3</v>
      </c>
      <c r="L135" s="32">
        <v>3</v>
      </c>
      <c r="M135" s="32">
        <v>0</v>
      </c>
    </row>
    <row r="136" spans="2:13" ht="21" customHeight="1">
      <c r="B136" s="28" t="s">
        <v>227</v>
      </c>
      <c r="C136" s="29" t="s">
        <v>228</v>
      </c>
      <c r="D136" s="29" t="s">
        <v>229</v>
      </c>
      <c r="E136" s="29" t="s">
        <v>240</v>
      </c>
      <c r="F136" s="30" t="s">
        <v>231</v>
      </c>
      <c r="G136" s="29" t="s">
        <v>232</v>
      </c>
      <c r="H136" s="30" t="s">
        <v>235</v>
      </c>
      <c r="I136" s="31" t="s">
        <v>236</v>
      </c>
      <c r="J136" s="29" t="s">
        <v>298</v>
      </c>
      <c r="K136" s="32">
        <v>3</v>
      </c>
      <c r="L136" s="32">
        <v>3</v>
      </c>
      <c r="M136" s="32">
        <v>0</v>
      </c>
    </row>
    <row r="137" spans="2:13" ht="21" customHeight="1">
      <c r="B137" s="28" t="s">
        <v>227</v>
      </c>
      <c r="C137" s="29" t="s">
        <v>228</v>
      </c>
      <c r="D137" s="29" t="s">
        <v>229</v>
      </c>
      <c r="E137" s="29" t="s">
        <v>240</v>
      </c>
      <c r="F137" s="30" t="s">
        <v>231</v>
      </c>
      <c r="G137" s="29" t="s">
        <v>232</v>
      </c>
      <c r="H137" s="30" t="s">
        <v>400</v>
      </c>
      <c r="I137" s="31" t="s">
        <v>401</v>
      </c>
      <c r="J137" s="29" t="s">
        <v>239</v>
      </c>
      <c r="K137" s="32">
        <v>3</v>
      </c>
      <c r="L137" s="32">
        <v>3</v>
      </c>
      <c r="M137" s="32">
        <v>0</v>
      </c>
    </row>
    <row r="138" spans="2:13" ht="21" customHeight="1">
      <c r="B138" s="28" t="s">
        <v>227</v>
      </c>
      <c r="C138" s="29" t="s">
        <v>228</v>
      </c>
      <c r="D138" s="29" t="s">
        <v>229</v>
      </c>
      <c r="E138" s="29" t="s">
        <v>240</v>
      </c>
      <c r="F138" s="30" t="s">
        <v>237</v>
      </c>
      <c r="G138" s="29" t="s">
        <v>232</v>
      </c>
      <c r="H138" s="30" t="s">
        <v>418</v>
      </c>
      <c r="I138" s="31" t="s">
        <v>419</v>
      </c>
      <c r="J138" s="29" t="s">
        <v>14</v>
      </c>
      <c r="K138" s="32">
        <v>3</v>
      </c>
      <c r="L138" s="32">
        <v>3</v>
      </c>
      <c r="M138" s="32">
        <v>0</v>
      </c>
    </row>
    <row r="139" spans="2:13" ht="21" customHeight="1">
      <c r="B139" s="28" t="s">
        <v>227</v>
      </c>
      <c r="C139" s="29" t="s">
        <v>228</v>
      </c>
      <c r="D139" s="29" t="s">
        <v>229</v>
      </c>
      <c r="E139" s="29" t="s">
        <v>240</v>
      </c>
      <c r="F139" s="30" t="s">
        <v>237</v>
      </c>
      <c r="G139" s="29" t="s">
        <v>232</v>
      </c>
      <c r="H139" s="30" t="s">
        <v>420</v>
      </c>
      <c r="I139" s="31" t="s">
        <v>421</v>
      </c>
      <c r="J139" s="29" t="s">
        <v>14</v>
      </c>
      <c r="K139" s="32">
        <v>3</v>
      </c>
      <c r="L139" s="32">
        <v>3</v>
      </c>
      <c r="M139" s="32">
        <v>0</v>
      </c>
    </row>
    <row r="140" spans="2:13" ht="21" customHeight="1">
      <c r="B140" s="28" t="s">
        <v>227</v>
      </c>
      <c r="C140" s="29" t="s">
        <v>228</v>
      </c>
      <c r="D140" s="29" t="s">
        <v>229</v>
      </c>
      <c r="E140" s="29" t="s">
        <v>240</v>
      </c>
      <c r="F140" s="30" t="s">
        <v>237</v>
      </c>
      <c r="G140" s="29" t="s">
        <v>232</v>
      </c>
      <c r="H140" s="30" t="s">
        <v>422</v>
      </c>
      <c r="I140" s="31" t="s">
        <v>423</v>
      </c>
      <c r="J140" s="29" t="s">
        <v>14</v>
      </c>
      <c r="K140" s="32">
        <v>3</v>
      </c>
      <c r="L140" s="32">
        <v>3</v>
      </c>
      <c r="M140" s="32">
        <v>0</v>
      </c>
    </row>
    <row r="141" spans="2:13" ht="21" customHeight="1">
      <c r="B141" s="28" t="s">
        <v>227</v>
      </c>
      <c r="C141" s="29" t="s">
        <v>228</v>
      </c>
      <c r="D141" s="29" t="s">
        <v>229</v>
      </c>
      <c r="E141" s="29" t="s">
        <v>240</v>
      </c>
      <c r="F141" s="30" t="s">
        <v>237</v>
      </c>
      <c r="G141" s="29" t="s">
        <v>232</v>
      </c>
      <c r="H141" s="30" t="s">
        <v>424</v>
      </c>
      <c r="I141" s="31" t="s">
        <v>425</v>
      </c>
      <c r="J141" s="29" t="s">
        <v>14</v>
      </c>
      <c r="K141" s="32">
        <v>3</v>
      </c>
      <c r="L141" s="32">
        <v>3</v>
      </c>
      <c r="M141" s="32">
        <v>0</v>
      </c>
    </row>
    <row r="142" spans="2:13" ht="21" customHeight="1">
      <c r="B142" s="25"/>
      <c r="C142" s="13"/>
      <c r="D142" s="13" t="s">
        <v>243</v>
      </c>
      <c r="E142" s="22"/>
      <c r="F142" s="13"/>
      <c r="G142" s="13"/>
      <c r="H142" s="13" t="str">
        <f>COUNTA(H101:H141)&amp;"개"</f>
        <v>41개</v>
      </c>
      <c r="I142" s="13"/>
      <c r="J142" s="13"/>
      <c r="K142" s="13"/>
      <c r="L142" s="13"/>
      <c r="M142" s="13"/>
    </row>
  </sheetData>
  <mergeCells count="1">
    <mergeCell ref="B1:M1"/>
  </mergeCells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OCU·KCU컨소시엄</vt:lpstr>
      <vt:lpstr>JST공유대학</vt:lpstr>
      <vt:lpstr>OCU·KCU컨소시엄!Print_Titles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학사지원팀 수업</dc:creator>
  <cp:lastModifiedBy>학사지원팀 수업</cp:lastModifiedBy>
  <cp:lastPrinted>2026-07-23T06:54:44Z</cp:lastPrinted>
  <dcterms:created xsi:type="dcterms:W3CDTF">2026-07-23T05:00:06Z</dcterms:created>
  <dcterms:modified xsi:type="dcterms:W3CDTF">2026-08-04T04:29:54Z</dcterms:modified>
</cp:coreProperties>
</file>